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digizonu.sharepoint.com/sites/TeamWE/Gedeelde documenten/General/03. Waardebepalingen/📍 Leefpatroonmonitoring (VVT)/2. Meetplan/"/>
    </mc:Choice>
  </mc:AlternateContent>
  <xr:revisionPtr revIDLastSave="1254" documentId="8_{EC7C304E-77BC-F149-9AF1-0A9215F4A376}" xr6:coauthVersionLast="47" xr6:coauthVersionMax="47" xr10:uidLastSave="{9CDAD004-5C32-4050-B52C-5CAD184FDB29}"/>
  <bookViews>
    <workbookView minimized="1" xWindow="1140" yWindow="1140" windowWidth="14400" windowHeight="7360" firstSheet="1" activeTab="1" xr2:uid="{F2C4B112-C7A5-4937-BE2E-31BABB9B3F29}"/>
  </bookViews>
  <sheets>
    <sheet name="Leeswijzer Meetplan" sheetId="7" r:id="rId1"/>
    <sheet name="Indicatoren Leefpatroonmonitor"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<sst xmlns="http://schemas.openxmlformats.org/spreadsheetml/2006/main" count="158" uniqueCount="111">
  <si>
    <t>Leeswijzer bij het meetplan Waardebepaling van Digizo.nu</t>
  </si>
  <si>
    <t>Een meetplan wordt per transformatieproces vastgesteld in afstemming met de stakeholders. 
Dit gebeurt voorafgaand aan de waardebepaling. De waardebepaling gebeurt op basis van bestaand en (indien nodig) nieuw bewijs.</t>
  </si>
  <si>
    <t>Kolom A (‘hoofddomein’)</t>
  </si>
  <si>
    <r>
      <t xml:space="preserve">De waardebepaling gebeurt aan de hand va vier hoofddomeinen: </t>
    </r>
    <r>
      <rPr>
        <b/>
        <sz val="11"/>
        <color rgb="FF000000"/>
        <rFont val="Calibri"/>
        <family val="2"/>
        <scheme val="minor"/>
      </rPr>
      <t xml:space="preserve">Kwaliteit, Betaalbaarheid, Toegankelijkheid </t>
    </r>
    <r>
      <rPr>
        <sz val="11"/>
        <color rgb="FF000000"/>
        <rFont val="Calibri"/>
        <family val="2"/>
        <scheme val="minor"/>
      </rPr>
      <t>en</t>
    </r>
    <r>
      <rPr>
        <b/>
        <sz val="11"/>
        <color rgb="FF000000"/>
        <rFont val="Calibri"/>
        <family val="2"/>
        <scheme val="minor"/>
      </rPr>
      <t xml:space="preserve"> Duurzaamheid. </t>
    </r>
    <r>
      <rPr>
        <sz val="11"/>
        <color rgb="FF000000"/>
        <rFont val="Calibri"/>
        <family val="2"/>
        <scheme val="minor"/>
      </rPr>
      <t>Het resultaat is geen oordeel, maar advies voor opschaling.</t>
    </r>
  </si>
  <si>
    <t>Kolom B (‘waardebepalingscriterium’)</t>
  </si>
  <si>
    <t>Beschrijft binnen het hoofddomein de belangrijkste concepten, waar indicatoren betrekking op kunnen hebben.</t>
  </si>
  <si>
    <t>Kolom C (‘MOSCOW’)</t>
  </si>
  <si>
    <t>Weging van een indicator voor het specifieke proces op basis van bestaand bewijs. Als essentieel bestaand bewijs ontbreekt, moet aanvullend bewijs op korte termijn verzameld worden. In de waardebepaling ligt de focus op 'Must have' criteria, overige informatie kan ter ondersteuning meegenomen worden.</t>
  </si>
  <si>
    <r>
      <t xml:space="preserve">1. </t>
    </r>
    <r>
      <rPr>
        <b/>
        <sz val="11"/>
        <color rgb="FF000000"/>
        <rFont val="Calibri"/>
        <family val="2"/>
        <scheme val="minor"/>
      </rPr>
      <t xml:space="preserve">Must have </t>
    </r>
    <r>
      <rPr>
        <sz val="11"/>
        <color rgb="FF000000"/>
        <rFont val="Calibri"/>
        <family val="2"/>
        <scheme val="minor"/>
      </rPr>
      <t>= Er moet aan het criterium worden voldaan, om te overtuigen dat het digitale of hybride proces meerwaarde biedt.</t>
    </r>
  </si>
  <si>
    <r>
      <t xml:space="preserve">2. </t>
    </r>
    <r>
      <rPr>
        <b/>
        <sz val="11"/>
        <color rgb="FF000000"/>
        <rFont val="Calibri"/>
        <family val="2"/>
        <scheme val="minor"/>
      </rPr>
      <t xml:space="preserve">Should have </t>
    </r>
    <r>
      <rPr>
        <sz val="11"/>
        <color rgb="FF000000"/>
        <rFont val="Calibri"/>
        <family val="2"/>
        <scheme val="minor"/>
      </rPr>
      <t>= Het criterium is relevant en het is wenselijk dat op termijn hieraan alsnog wordt voldaan. Ontbreken van de informatie is echter geen reden om bij voorbaat te stoppen met opschaling.</t>
    </r>
  </si>
  <si>
    <r>
      <t xml:space="preserve">3. </t>
    </r>
    <r>
      <rPr>
        <b/>
        <sz val="11"/>
        <color rgb="FF000000"/>
        <rFont val="Calibri"/>
        <family val="2"/>
        <scheme val="minor"/>
      </rPr>
      <t xml:space="preserve">Could have </t>
    </r>
    <r>
      <rPr>
        <sz val="11"/>
        <color rgb="FF000000"/>
        <rFont val="Calibri"/>
        <family val="2"/>
        <scheme val="minor"/>
      </rPr>
      <t>= Het criterium kan waardevol zijn, maar niet specifiek beoogd of verwacht.</t>
    </r>
  </si>
  <si>
    <r>
      <t xml:space="preserve">4. </t>
    </r>
    <r>
      <rPr>
        <b/>
        <sz val="11"/>
        <color rgb="FF000000"/>
        <rFont val="Calibri"/>
        <family val="2"/>
        <scheme val="minor"/>
      </rPr>
      <t>Won’t have</t>
    </r>
    <r>
      <rPr>
        <sz val="11"/>
        <color rgb="FF000000"/>
        <rFont val="Calibri"/>
        <family val="2"/>
        <scheme val="minor"/>
      </rPr>
      <t xml:space="preserve"> = Bewijs is niet vereist, irrelevant of praktisch onhaalbaar</t>
    </r>
  </si>
  <si>
    <t>Kolom D ('Omschrijving algehele indicator')</t>
  </si>
  <si>
    <t>Omschrijving van relevante indicatoren die in het algemeen van toepassing kunnen zijn.</t>
  </si>
  <si>
    <t>Kolom E ('Specifatie indicator')</t>
  </si>
  <si>
    <t>Specificaties van de indicator(en) voor het specifieke zorgproces.</t>
  </si>
  <si>
    <t>Kolom F ('Acceptatiegrens')</t>
  </si>
  <si>
    <t>De - vooraf met alle stakeholders afgestemde - acceptatiegrens per indicator.</t>
  </si>
  <si>
    <t>Digizo.nu versie 25-09-2024</t>
  </si>
  <si>
    <t>Hoofddomein</t>
  </si>
  <si>
    <t>Waardebepalingscriterium</t>
  </si>
  <si>
    <t>MOSCOW</t>
  </si>
  <si>
    <t>Omschrijving algehele indicator</t>
  </si>
  <si>
    <t>Specificatie van indicator op zorgproces Leefpatroonmonitoring</t>
  </si>
  <si>
    <t>Acceptatiegrens</t>
  </si>
  <si>
    <t>Mogelijke gegevensinput/ophalen</t>
  </si>
  <si>
    <t>Positionering indicator</t>
  </si>
  <si>
    <t>Bewijs op onderstaande 'must have' criteria is essentieel voor de waardebepaling. T.a.v. acceptatiegrenzen (kolom F) geldt dat voor een postieve waardebepaling niet vereist is dat de acceptatiegrens op alle must haves bereikt wordt, mits het netto effect bezien over alle indicatoren een significante meerwaarde laat zien.</t>
  </si>
  <si>
    <t>1. Kwaliteit</t>
  </si>
  <si>
    <t>Acceptatie</t>
  </si>
  <si>
    <t>1. M</t>
  </si>
  <si>
    <t xml:space="preserve">Hoe de beoogde individuele ontvangers –
zowel de beoogde individuen als degenen
die betrokken zijn bij de implementatie
van programma’s – op het hybride zorgproces
reageren. </t>
  </si>
  <si>
    <t>• Clienten: ervaring m.b.t. gebruiksgemak, tevredenheid over de toepassing, eigen regie, rust, veiligheid, interpersoonlijk contact met zorgverlener/mantelzorger, vertrouwen, privacy, ethisch verantwoord (in gegeven context, o.a. WLZ vs. ZVW).
• Medewerkers (afhankelijk van type medewerker): Gebruiksgemak, tevredenheid, inzicht in gedrag en mogelijkheid om zorg op maat te bieden (met tijdige gegevens over de staat van de client), werkdruk.
• Mantelzorgers: tevredenheid, inzicht in leefpatroon client, controle/persoonsgerichte zorg kunnen bieden, mate van stress, nachtrust.</t>
  </si>
  <si>
    <t>• Ervaringen van clienten, medewerkers en mantelzorgers met leefpatroonmonitoring zijn niet slechter dan zonder leefpatroonmonitoring
• De technologie voor leefpatroonmonitoring  wordt door clienten, medewerkers en mantelzorgers geaccepteerd (mate van acceptatie bevindt zich boven boven een gangbare norm).
[• Could have: ervaring met het leefpatroonmonitoring in de omgeving, bijvoorbeeld de buurt of leefgemeenschap, is niet slechter dan zonder leefpatroonmonitoring.]</t>
  </si>
  <si>
    <t>Ervaring zorgmoment o.b.v. Patient Reported Experience Measures, kwalitatief onderzoek. Bijvoorbeeld: gemiddelde beoordeling van gebruikers op een schaal van 1-5 voor leefpatroonmonitoring, percentage van gebruikers dat de leefstijlmonitoring als 'gemiddeld tot zeer gebruiksvriendelijk' beoordeelt.
Hieronder verstaan we verschillen in ervaren kwaliteit van de ontvangen zorg tussen IST-SOLL of percepties over (de technologie in) de SOLL situatie. Bijv: 'nut', 'bruikbaarheid', 'gemak', 'prettig', 'tevredenheid', 'intentie om te blijven gebruiken', 'zou interventie aanraden' etc.</t>
  </si>
  <si>
    <t>1. Beoordelen (o.b.v. MOSCOW)</t>
  </si>
  <si>
    <t>Effectiviteit</t>
  </si>
  <si>
    <t>Effect van hybride zorgproces ten opzichte van niet-hybride zorgproces</t>
  </si>
  <si>
    <t>Hybride zorg is effectiever dan niet-hybride zorg voor de volgende clienten/populatie: (somatisch/psychisch) kwetsbare thuiswonende ouderen; of mensen die een signaal niet herkennen; of mensen bij wie het systeem een hulpvraag heeft m.b.t. herkennen van signalen. Er kan o.a. sprake zijn van dementie of een ander neurodegeneratief ziektebeeld; of een verpleegkundige diagnose/vermoeden huisarts (bijv. risico op ondervoeding, verslechtering van mobiliteit, urineweginfectie).</t>
  </si>
  <si>
    <t>Toename van effectiviteit, bijvoorbeeld:
• snellere en zorgvuldigere detectie van afwijking van het leefpatroon
• verlaging aantal crises
• toename van veiligheid, kwaliteit van leven, zelfredzaamheid
• vermindering van eenzaamheid
• vermindering van ziekte(ernst)</t>
  </si>
  <si>
    <t>Algemene exclusiecriteria: wettelijke bepalingen (m.b.t. privacy, zorg en dwang)</t>
  </si>
  <si>
    <t>2. Kosten</t>
  </si>
  <si>
    <t>Kosten binnen de gezondheidszorg</t>
  </si>
  <si>
    <t>Alle zorgkosten die recht verband houden met de interventie en aandoening (korte termijn)</t>
  </si>
  <si>
    <t>Verandering in kosten door zorg op maat: andere inzet van personeel voor formele zorg (o.a. voor diagnostiek, [gecombineerde] thuisbezoeken, bezoeken op afstand, reactie op [mogelijke] incidenten, behandeling, administratie).
Verandering in implementatiekosten (incl. scholing van personeel, uitbesteding aan servicecentrum) en servicekosten.</t>
  </si>
  <si>
    <t>Kosten van zorg en/of implementatie blijven gelijk of worden lager voor zorgproces met inzet van leefpatroonmonitoring dan zorgproces zonder.</t>
  </si>
  <si>
    <t>Zorgverzekeraarskosten, uren personeel</t>
  </si>
  <si>
    <t>Onderstaande 'should have' criteria zijn zeer relevant, maar de verwachting is dat hierop geen voldoende onderbouwing beschikbaar is. In het geval dat de waardebepaling en evaluatie leidt tot opschaling, zal op deze punten aanvullend bewijs verzameld moeten worden (al dan niet via wetenschappelijk onderzoek).</t>
  </si>
  <si>
    <t>Effectiviteit op lange termijn</t>
  </si>
  <si>
    <t>2. S</t>
  </si>
  <si>
    <t>Effect van hybride zorgproces ten opzichte van niet-hybride zorgproces op lange termijn</t>
  </si>
  <si>
    <t>• Duur van verantwoord zelfstandig thuiswonen
• Duur van ondersteuning cliënt door de mantelzorger (in tijdsinvestering per dag/week en totale termijn van de mantelzorg)
• Belasting van de mantelzorger</t>
  </si>
  <si>
    <t>• Clienten wonen langer verantwoord zelfstandig thuis door de inzet van leefpatroonmonitoring, in combinatie met profesionele- en mantelzorg
• Mantelzorger is door de inzet van leefpatroonmonitoring minder tijd per dag/week bezig met leveren mantelzorg
• Gezondheidsuitkomsten van de mantelzorger zijn gelijk of beter.</t>
  </si>
  <si>
    <t>Kosten binnen de gezondheidszorg op lange termijn</t>
  </si>
  <si>
    <t>Alle zorgkosten die recht verband houden met de interventie en aandoening (lange termijn)</t>
  </si>
  <si>
    <t>Algehele zorgkosten van zorgproces met leefpatroonmonitoring in vergelijking met het zorgproces zonder leefpatroonmonitoring (waaronder veranderingen die gepaard gaan met zorgkosten in een later stadium, met langer zorg aan huis [VPT/MPT] en met uitstel van langdurige zorg in een instelling).</t>
  </si>
  <si>
    <t>Daling van algehele zorgkosten van zorgproces met leefpatroonmonitoring in vergelijking met het zorgproces zonder leefpatroonmonitoring.</t>
  </si>
  <si>
    <t>3. Toegankelijkheid</t>
  </si>
  <si>
    <t>Beschikbaarheid, wachttijd</t>
  </si>
  <si>
    <t>Of een beoogd gebruiker het betreffende zorgproces kan starten/hoe lang men daarop moet wachten</t>
  </si>
  <si>
    <t>Behoeften vervullen om signalen te herkennen, die zonder leefpatroonmonitoring niet vervuld kunnen worden. Met meer efficientie per client is zorg eerder/van betere kwaliteit/voor meer clienten beschikbaar</t>
  </si>
  <si>
    <t>• Wachttijden voor het verpleeghuis blijven gelijk of worden korter
• Er worden meer crisis voorkomen, waardoor minder ELV opnames
• Er is meer/snellere doorstroom vanuit het ziekenhuis terug naar huis</t>
  </si>
  <si>
    <t>2. Monitoring bij opschaling</t>
  </si>
  <si>
    <t>Bereik</t>
  </si>
  <si>
    <t>Percentage individuen dat deelneemt, op basis van geldige deler (niet van vrijwilligers die interesse aangeven). (bewijskracht?) Gedocumenteerd gebruik. Gerealiseerd inzetbaarheidspercentage. (bewijslast?)</t>
  </si>
  <si>
    <t>Bijv. Percentage beoogde gebruikers dat instemt met gebruik van de toepassing/het zorgproces met leefpatroonmonitoring t.o.v. het totale aantal beoogde gebruikers</t>
  </si>
  <si>
    <t>Patiënten/mantelzorgers en professionals willen/wensen na adequate scholing of voorlichting gebruik maken van de technologie. Geen grens waarop waarde wordt bepaald maar indicator wordt wel meegenomen.</t>
  </si>
  <si>
    <t>Kenmerken van de technologie</t>
  </si>
  <si>
    <t>Benodigde kennis/vaardigheden voor
gebruik en/of aansluiten bij wat de
patiënt/cliënt gemakkelijk vindt.</t>
  </si>
  <si>
    <t>Mate van aanpassing van de toepassing (ook d.m.v. service) aan de context van de mantelzorger/zorgverlener. Zowel cliënten als professionals moeten in staat zijn - na adequate scholing - om te gaan met de technologie binnen het digitale proces.</t>
  </si>
  <si>
    <t>Patiënten/mantelzorgers en professionals kunnen na adequate scholing of voorlichting gebruik maken van de technologie. Geen grens waarop waarde wordt bepaald maar indicator wordt wel meegenomen.</t>
  </si>
  <si>
    <t>Onderstaande 'could have' criteria gelden niet als doorslaggevend voor de waardebepaling en evaluatie.</t>
  </si>
  <si>
    <t>Effectiviteit (op lange termijn) voor verschillende groepen gebruikers</t>
  </si>
  <si>
    <t>3. C</t>
  </si>
  <si>
    <t>Geen verschil in effectgrootte op termijn tussen verschillende groepen van gebruikers (op basis van bijv. gezondheidsvaardigheden, digitale vaardigheden, sociaal-economische status)</t>
  </si>
  <si>
    <t>N.v.t. als indicator voor waadebepaling, belangrijk in de duiding van onderzoeksresultaten en beoordeling van inclusiviteit van het onderzoek.</t>
  </si>
  <si>
    <t>Adoptie (zorgverleners/ondersteuners)</t>
  </si>
  <si>
    <t>Representativiteit van degenen die betrokken zijn bij de implementatie van programma’s (in de onderzochte context): zorgverleners en mantelzorgers. Het verschil met acceptatie is dat het hier gaat om daadwerkelijk 'gebruik' (zichtbaar gedrag)</t>
  </si>
  <si>
    <t>N.v.t. als indicator voor waardebepaling, wel relevant in het kader van randvoorwaarden en wat er in het veld gebeurt om eventuele belemmeringen op dit gebied op te lossen.</t>
  </si>
  <si>
    <t>Maatschappelijk perspectief - Kosten in andere sectoren (of domeinen)</t>
  </si>
  <si>
    <t>Kosten gemaakt buiten de zorg, bijvoorbeeld door gemeenten, in het onderwijs of door vrijwilligers; en/of productiviteitsverliezen: kosten van verzuim (absenteïsme) of improductiviteit tijdens werk (presenteïsme) en onbetaald werk.</t>
  </si>
  <si>
    <t>Informele zorg verdelen over meer mantelzorgers (incl. consequenties voor inzetbaarheid in het arbeidsproces), uitstel van formele zorg</t>
  </si>
  <si>
    <t>• Minder (ervaren) belasting door mantelzorgers
• Bredere verdeling van mantelzorg</t>
  </si>
  <si>
    <t>Kosten van implementatie</t>
  </si>
  <si>
    <t>Kosten (in tijd of geld) voor het implementeren van het proces</t>
  </si>
  <si>
    <t>Kosten (in tijd en/of geld) voor het implementeren van het proces met leefpatroonmonitoring</t>
  </si>
  <si>
    <t>Wordt gedekt door 'Kosten binnen de gezondheidszorg - alle zorgkosten die recht verband houden met de interventie en aandoening op korte termijn' (rij 5)</t>
  </si>
  <si>
    <t>Maatschappelijk perspectief - Kosten van patiënten en familie</t>
  </si>
  <si>
    <t>Reiskosten, Eigen betalingen, tijdkosten, kosten van mantelzorg</t>
  </si>
  <si>
    <t>Kosten gemaakt door mantelzorger gerelateerd aan mantelzorg</t>
  </si>
  <si>
    <t>Gelijk of minder met inzet van leefpatroonmonitoring</t>
  </si>
  <si>
    <t>Adoptie (setting niveau)</t>
  </si>
  <si>
    <t xml:space="preserve">Representativiteit van de settings van het onderzoek. </t>
  </si>
  <si>
    <t>N.v.t. als indicator voor waadebepaling, belangrijk in de duiding van onderzoeksresultaten en beoordeling van kwaliteit van het onderzoek.</t>
  </si>
  <si>
    <t>Implementatie</t>
  </si>
  <si>
    <t>Consistentie van de implementatie over personeel/tijd/settings/subgroepen (niet over verschillende uitkomsten, maar over het proces). Wordt het proces toegepast en de technologie gebruikt zoals bedoeld? Percentage “perfecte” interventielevering voltooid, etc. (bijvoorbeeld therapietrouw of consistentie).</t>
  </si>
  <si>
    <t>Contextfactoren als tijdigheid en consistentie van de implementatie zijn van essentieel belang en moeten op beschrijvend niveau in de implementatie worden opgenomen.</t>
  </si>
  <si>
    <t xml:space="preserve">N.v.t. als indicator voor waardebepaling, belangrijk in de duiding van onderzoeksresultaten en beoordeling van kwaliteit van het onderzoek en als aandachtspunten bij implementatie. </t>
  </si>
  <si>
    <t>4. Duurzaamheid</t>
  </si>
  <si>
    <t>Duurzaamheid interventie</t>
  </si>
  <si>
    <t>Loopt het programma nog steeds ≥ 6 maanden na financiering van onderzoek? Of een programa nog loopt betekent dat er praktijkontwikkelingen zijn zoals inbedding richtlijnen, aanpassingen van zorgprocessen, en doorlopend gebruik van de interventie</t>
  </si>
  <si>
    <t xml:space="preserve">Deze indicator is relevant voor processen die net uit de pilotfase zijn, de vraag is dan welke zichtbare ontwikkelingen er zijn om het proces duurzaam te kunnen implementeren en opschalen. Praktijkervaring met LPM is opgedaan in meer dan 12 organisaties. Duurzaamheid in deze betekenis is voor LPM in het algemeen geen actueel issue. </t>
  </si>
  <si>
    <t>N.v.t. als indicator voor waardebepaling, wel relevant in het kader van randvoorwaarden voor opschaling en wat er in het veld gebeurt om eventuele belemmeringen op dit gebied op te lossen.</t>
  </si>
  <si>
    <t>3. Geleerde lessen (context)</t>
  </si>
  <si>
    <t>Impact op milieu/omgeving</t>
  </si>
  <si>
    <t xml:space="preserve">Waaronder afval, uitstoot, energieverbruik, grondstoffen, reisbewegingen (clienten, patienten, professionals). </t>
  </si>
  <si>
    <t>Vermindering van reisbewegingen medewerkers en mantelzorgers</t>
  </si>
  <si>
    <t xml:space="preserve"> Geen grens waarop waarde wordt bepaald maar indicator wordt wel meegenomen.</t>
  </si>
  <si>
    <t xml:space="preserve">Digizo.nu </t>
  </si>
  <si>
    <t>CONCEPT CONCEPT CONCEPT</t>
  </si>
  <si>
    <t>Outcome/uitkomst: snelheid (en accuraatheid) van detectie afwijking van het leefpatroon, aantal crises/veiligheid, kwaliteit van leven, zelfredzaamheid, eenzaamheid, ziekteBijv.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</si>
</sst>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name val="Calibri"/>
      <family val="2"/>
      <scheme val="minor"/>
    </font>
    <font>
      <sz val="11"/>
      <color rgb="FF000000"/>
      <name val="Calibri"/>
      <family val="2"/>
      <scheme val="minor"/>
    </font>
    <font>
      <sz val="11"/>
      <color theme="0" tint="-0.34998626667073579"/>
      <name val="Calibri"/>
      <family val="2"/>
      <scheme val="minor"/>
    </font>
    <font>
      <sz val="11"/>
      <color rgb="FF000000"/>
      <name val="Calibri (Hoofdtekst)"/>
    </font>
    <font>
      <sz val="11"/>
      <name val="Calibri (Hoofdtekst)"/>
    </font>
    <font>
      <b/>
      <sz val="14"/>
      <color theme="0"/>
      <name val="Calibri"/>
      <family val="2"/>
      <scheme val="minor"/>
    </font>
    <font>
      <sz val="11"/>
      <color rgb="FF0070C0"/>
      <name val="Calibri"/>
      <family val="2"/>
      <scheme val="minor"/>
    </font>
    <font>
      <sz val="11"/>
      <color rgb="FFFF0000"/>
      <name val="Calibri"/>
      <family val="2"/>
      <scheme val="minor"/>
    </font>
    <font>
      <sz val="11"/>
      <color theme="8" tint="0.39997558519241921"/>
      <name val="Calibri"/>
      <family val="2"/>
      <scheme val="minor"/>
    </font>
    <font>
      <b/>
      <sz val="14"/>
      <color theme="8" tint="0.39997558519241921"/>
      <name val="Calibri"/>
      <family val="2"/>
      <scheme val="minor"/>
    </font>
    <font>
      <sz val="11"/>
      <color theme="8" tint="-0.249977111117893"/>
      <name val="Calibri"/>
      <family val="2"/>
      <scheme val="minor"/>
    </font>
    <font>
      <sz val="11"/>
      <name val="Calibri"/>
      <family val="2"/>
    </font>
    <font>
      <b/>
      <sz val="18"/>
      <color rgb="FF8448A2"/>
      <name val="Calibri"/>
      <family val="2"/>
      <scheme val="minor"/>
    </font>
    <font>
      <sz val="11"/>
      <color rgb="FF8448A2"/>
      <name val="Calibri"/>
      <family val="2"/>
      <scheme val="minor"/>
    </font>
    <font>
      <b/>
      <sz val="11"/>
      <color rgb="FF000000"/>
      <name val="Calibri"/>
      <family val="2"/>
      <scheme val="minor"/>
    </font>
    <font>
      <b/>
      <sz val="11"/>
      <color theme="0"/>
      <name val="Calibri"/>
      <family val="2"/>
      <scheme val="minor"/>
    </font>
    <font>
      <b/>
      <sz val="11"/>
      <color theme="0"/>
      <name val="Calibri (Hoofdtekst)"/>
    </font>
  </fonts>
  <fills count="8">
    <fill>
      <patternFill patternType="none"/>
    </fill>
    <fill>
      <patternFill patternType="gray125"/>
    </fill>
    <fill>
      <patternFill patternType="solid">
        <fgColor rgb="FFFFFF00"/>
        <bgColor indexed="64"/>
      </patternFill>
    </fill>
    <fill>
      <patternFill patternType="solid">
        <fgColor rgb="FFFFFFFF"/>
        <bgColor rgb="FF000000"/>
      </patternFill>
    </fill>
    <fill>
      <patternFill patternType="solid">
        <fgColor rgb="FF5BD2C5"/>
        <bgColor rgb="FF000000"/>
      </patternFill>
    </fill>
    <fill>
      <patternFill patternType="solid">
        <fgColor theme="4" tint="0.39997558519241921"/>
        <bgColor indexed="64"/>
      </patternFill>
    </fill>
    <fill>
      <patternFill patternType="solid">
        <fgColor rgb="FF784589"/>
        <bgColor indexed="64"/>
      </patternFill>
    </fill>
    <fill>
      <patternFill patternType="solid">
        <fgColor rgb="FF5BD2C5"/>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9">
    <xf numFmtId="0" fontId="0" fillId="0" borderId="0" xfId="0"/>
    <xf numFmtId="0" fontId="1" fillId="0" borderId="0" xfId="0" applyFont="1" applyAlignment="1">
      <alignment vertical="top" wrapText="1"/>
    </xf>
    <xf numFmtId="0" fontId="0" fillId="0" borderId="0" xfId="0" applyAlignment="1">
      <alignment vertical="top" wrapText="1"/>
    </xf>
    <xf numFmtId="0" fontId="1" fillId="0" borderId="0" xfId="0" applyFont="1" applyAlignment="1">
      <alignment vertical="top"/>
    </xf>
    <xf numFmtId="0" fontId="5" fillId="0" borderId="0" xfId="0" applyFont="1" applyAlignment="1">
      <alignment vertical="top"/>
    </xf>
    <xf numFmtId="0" fontId="3" fillId="0" borderId="0" xfId="0" applyFont="1" applyAlignment="1">
      <alignment vertical="top"/>
    </xf>
    <xf numFmtId="0" fontId="0" fillId="0" borderId="0" xfId="0" applyAlignment="1">
      <alignment vertical="top"/>
    </xf>
    <xf numFmtId="0" fontId="4" fillId="0" borderId="0" xfId="0" applyFont="1" applyAlignment="1">
      <alignment vertical="top"/>
    </xf>
    <xf numFmtId="0" fontId="0" fillId="2" borderId="0" xfId="0" applyFill="1"/>
    <xf numFmtId="0" fontId="7" fillId="0" borderId="0" xfId="0" applyFont="1" applyAlignment="1">
      <alignment vertical="top" wrapText="1"/>
    </xf>
    <xf numFmtId="0" fontId="9" fillId="2" borderId="0" xfId="0" applyFont="1" applyFill="1"/>
    <xf numFmtId="0" fontId="9" fillId="0" borderId="0" xfId="0" applyFont="1" applyAlignment="1">
      <alignment vertical="top" wrapText="1"/>
    </xf>
    <xf numFmtId="0" fontId="11" fillId="2" borderId="0" xfId="0" applyFont="1" applyFill="1"/>
    <xf numFmtId="0" fontId="11" fillId="0" borderId="0" xfId="0" applyFont="1" applyAlignment="1">
      <alignment vertical="top" wrapText="1"/>
    </xf>
    <xf numFmtId="0" fontId="12" fillId="0" borderId="0" xfId="0" applyFont="1" applyAlignment="1">
      <alignment vertical="top" wrapText="1"/>
    </xf>
    <xf numFmtId="0" fontId="1" fillId="2" borderId="0" xfId="0" applyFont="1" applyFill="1"/>
    <xf numFmtId="0" fontId="15" fillId="4" borderId="5" xfId="0" applyFont="1" applyFill="1" applyBorder="1" applyAlignment="1">
      <alignment vertical="top" wrapText="1"/>
    </xf>
    <xf numFmtId="0" fontId="2" fillId="4" borderId="6" xfId="0" applyFont="1" applyFill="1" applyBorder="1" applyAlignment="1">
      <alignment vertical="top" wrapText="1"/>
    </xf>
    <xf numFmtId="0" fontId="15" fillId="4" borderId="7" xfId="0" applyFont="1" applyFill="1" applyBorder="1" applyAlignment="1">
      <alignment vertical="top" wrapText="1"/>
    </xf>
    <xf numFmtId="0" fontId="2" fillId="4" borderId="8" xfId="0" applyFont="1" applyFill="1" applyBorder="1" applyAlignment="1">
      <alignment vertical="top"/>
    </xf>
    <xf numFmtId="0" fontId="16" fillId="5" borderId="0" xfId="0" applyFont="1" applyFill="1" applyAlignment="1">
      <alignment vertical="top"/>
    </xf>
    <xf numFmtId="0" fontId="16" fillId="5" borderId="0" xfId="0" applyFont="1" applyFill="1" applyAlignment="1">
      <alignment vertical="top" wrapText="1"/>
    </xf>
    <xf numFmtId="0" fontId="17" fillId="5" borderId="0" xfId="0" applyFont="1" applyFill="1" applyAlignment="1">
      <alignment vertical="top" wrapText="1"/>
    </xf>
    <xf numFmtId="0" fontId="1" fillId="0" borderId="0" xfId="0" quotePrefix="1" applyFont="1" applyAlignment="1">
      <alignment vertical="top" wrapText="1"/>
    </xf>
    <xf numFmtId="0" fontId="12" fillId="0" borderId="0" xfId="0" applyFont="1" applyAlignment="1">
      <alignment horizontal="left" vertical="top" wrapText="1"/>
    </xf>
    <xf numFmtId="0" fontId="6" fillId="6" borderId="0" xfId="0" applyFont="1" applyFill="1" applyAlignment="1">
      <alignment vertical="top" wrapText="1"/>
    </xf>
    <xf numFmtId="0" fontId="6" fillId="6" borderId="0" xfId="0" applyFont="1" applyFill="1" applyAlignment="1">
      <alignment vertical="top"/>
    </xf>
    <xf numFmtId="0" fontId="10" fillId="6" borderId="0" xfId="0" applyFont="1" applyFill="1" applyAlignment="1">
      <alignment vertical="top" wrapText="1"/>
    </xf>
    <xf numFmtId="0" fontId="0" fillId="7" borderId="0" xfId="0" applyFill="1"/>
    <xf numFmtId="0" fontId="11" fillId="7" borderId="0" xfId="0" applyFont="1" applyFill="1"/>
    <xf numFmtId="0" fontId="9" fillId="7" borderId="0" xfId="0" applyFont="1" applyFill="1"/>
    <xf numFmtId="0" fontId="6" fillId="0" borderId="0" xfId="0" applyFont="1" applyAlignment="1">
      <alignment vertical="top" wrapText="1"/>
    </xf>
    <xf numFmtId="0" fontId="16" fillId="0" borderId="0" xfId="0" applyFont="1" applyAlignment="1">
      <alignment vertical="top"/>
    </xf>
    <xf numFmtId="0" fontId="8" fillId="0" borderId="0" xfId="0" applyFont="1" applyAlignment="1">
      <alignment vertical="top"/>
    </xf>
    <xf numFmtId="0" fontId="13" fillId="3" borderId="1" xfId="0" applyFont="1" applyFill="1" applyBorder="1" applyAlignment="1">
      <alignment horizontal="left" wrapText="1"/>
    </xf>
    <xf numFmtId="0" fontId="13" fillId="3" borderId="2" xfId="0" applyFont="1" applyFill="1" applyBorder="1" applyAlignment="1">
      <alignment horizontal="left" wrapText="1"/>
    </xf>
    <xf numFmtId="0" fontId="14" fillId="3" borderId="3" xfId="0" applyFont="1" applyFill="1" applyBorder="1" applyAlignment="1">
      <alignment horizontal="left" vertical="top" wrapText="1"/>
    </xf>
    <xf numFmtId="0" fontId="14" fillId="3" borderId="4" xfId="0" applyFont="1" applyFill="1" applyBorder="1" applyAlignment="1">
      <alignment horizontal="left" vertical="top" wrapText="1"/>
    </xf>
    <xf numFmtId="0" fontId="15" fillId="4" borderId="5" xfId="0" applyFont="1" applyFill="1" applyBorder="1" applyAlignment="1">
      <alignment vertical="top" wrapText="1"/>
    </xf>
  </cellXfs>
  <cellStyles count="1">
    <cellStyle name="Normal" xfId="0" builtinId="0"/>
  </cellStyles>
  <dxfs count="18">
    <dxf>
      <font>
        <color theme="0"/>
      </font>
      <fill>
        <patternFill patternType="solid">
          <bgColor theme="9" tint="-0.249977111117893"/>
        </patternFill>
      </fill>
    </dxf>
    <dxf>
      <font>
        <color theme="0"/>
      </font>
      <fill>
        <patternFill patternType="solid">
          <bgColor theme="9" tint="0.59999389629810485"/>
        </patternFill>
      </fill>
    </dxf>
    <dxf>
      <font>
        <color theme="0"/>
      </font>
      <fill>
        <patternFill patternType="solid">
          <bgColor theme="7" tint="0.39997558519241921"/>
        </patternFill>
      </fill>
    </dxf>
    <dxf>
      <font>
        <color theme="0"/>
      </font>
      <fill>
        <patternFill patternType="solid">
          <bgColor rgb="FFC00000"/>
        </patternFill>
      </fill>
    </dxf>
    <dxf>
      <font>
        <color theme="0"/>
      </font>
      <fill>
        <patternFill patternType="solid">
          <bgColor theme="9" tint="-0.249977111117893"/>
        </patternFill>
      </fill>
    </dxf>
    <dxf>
      <font>
        <color theme="0"/>
      </font>
      <fill>
        <patternFill patternType="solid">
          <bgColor theme="9" tint="0.59999389629810485"/>
        </patternFill>
      </fill>
    </dxf>
    <dxf>
      <font>
        <color theme="0"/>
      </font>
      <fill>
        <patternFill patternType="solid">
          <bgColor theme="7" tint="0.39997558519241921"/>
        </patternFill>
      </fill>
    </dxf>
    <dxf>
      <font>
        <color theme="0"/>
      </font>
      <fill>
        <patternFill patternType="solid">
          <bgColor rgb="FFC00000"/>
        </patternFill>
      </fill>
    </dxf>
    <dxf>
      <font>
        <b val="0"/>
        <i val="0"/>
        <strike val="0"/>
        <condense val="0"/>
        <extend val="0"/>
        <outline val="0"/>
        <shadow val="0"/>
        <u val="none"/>
        <vertAlign val="baseline"/>
        <sz val="11"/>
        <color theme="8" tint="0.3999755851924192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8" tint="0.3999755851924192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8" tint="-0.249977111117893"/>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rgb="FF0070C0"/>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Hoofdtekst)"/>
        <scheme val="none"/>
      </font>
      <alignment horizontal="general" vertical="top" textRotation="0" wrapText="1" indent="0" justifyLastLine="0" shrinkToFit="0" readingOrder="0"/>
    </dxf>
    <dxf>
      <font>
        <b val="0"/>
        <i val="0"/>
        <strike val="0"/>
        <condense val="0"/>
        <extend val="0"/>
        <outline val="0"/>
        <shadow val="0"/>
        <u val="none"/>
        <vertAlign val="baseline"/>
        <sz val="11"/>
        <color theme="0" tint="-0.34998626667073579"/>
        <name val="Calibri (Hoofdtekst)"/>
        <scheme val="minor"/>
      </font>
      <alignment horizontal="general" vertical="top" textRotation="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indent="0" justifyLastLine="0" shrinkToFit="0" readingOrder="0"/>
    </dxf>
    <dxf>
      <font>
        <b val="0"/>
        <i val="0"/>
        <strike val="0"/>
        <condense val="0"/>
        <extend val="0"/>
        <outline val="0"/>
        <shadow val="0"/>
        <u val="none"/>
        <vertAlign val="baseline"/>
        <sz val="11"/>
        <color auto="1"/>
        <name val="Calibri (Hoofdtekst)"/>
        <scheme val="minor"/>
      </font>
      <alignment horizontal="general" vertical="top" textRotation="0" indent="0" justifyLastLine="0" shrinkToFit="0" readingOrder="0"/>
    </dxf>
    <dxf>
      <font>
        <b/>
        <i val="0"/>
        <strike val="0"/>
        <condense val="0"/>
        <extend val="0"/>
        <outline val="0"/>
        <shadow val="0"/>
        <u val="none"/>
        <vertAlign val="baseline"/>
        <sz val="14"/>
        <color theme="0"/>
        <name val="Calibri"/>
        <family val="2"/>
        <scheme val="minor"/>
      </font>
      <fill>
        <patternFill patternType="solid">
          <fgColor indexed="64"/>
          <bgColor rgb="FF784589"/>
        </patternFill>
      </fill>
      <alignment horizontal="general" vertical="top" textRotation="0" wrapText="1" indent="0" justifyLastLine="0" shrinkToFit="0" readingOrder="0"/>
    </dxf>
  </dxfs>
  <tableStyles count="0" defaultTableStyle="TableStyleMedium2" defaultPivotStyle="PivotStyleLight16"/>
  <colors>
    <mruColors>
      <color rgb="FF5BD2C5"/>
      <color rgb="FF7845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5010150</xdr:colOff>
      <xdr:row>0</xdr:row>
      <xdr:rowOff>0</xdr:rowOff>
    </xdr:from>
    <xdr:to>
      <xdr:col>2</xdr:col>
      <xdr:colOff>0</xdr:colOff>
      <xdr:row>1</xdr:row>
      <xdr:rowOff>352425</xdr:rowOff>
    </xdr:to>
    <xdr:pic>
      <xdr:nvPicPr>
        <xdr:cNvPr id="2" name="Afbeelding 1">
          <a:extLst>
            <a:ext uri="{FF2B5EF4-FFF2-40B4-BE49-F238E27FC236}">
              <a16:creationId xmlns:a16="http://schemas.microsoft.com/office/drawing/2014/main" id="{1EF180E8-9262-0A9E-FC3D-90D61A9AF3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6225" y="0"/>
          <a:ext cx="125730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5538D6-C15A-4835-845B-A6CEA9EBD1B3}" name="Tabel13" displayName="Tabel13" ref="A2:H22" totalsRowShown="0" headerRowDxfId="17" dataDxfId="16">
  <autoFilter ref="A2:H22" xr:uid="{465538D6-C15A-4835-845B-A6CEA9EBD1B3}"/>
  <sortState xmlns:xlrd2="http://schemas.microsoft.com/office/spreadsheetml/2017/richdata2" ref="A3:H22">
    <sortCondition ref="C4:C22"/>
    <sortCondition ref="A4:A22"/>
  </sortState>
  <tableColumns count="8">
    <tableColumn id="1" xr3:uid="{D7857A57-348A-4C13-9B91-BFA1AA824945}" name="Hoofddomein" dataDxfId="15"/>
    <tableColumn id="3" xr3:uid="{4ABB6EC0-6777-41D6-B72F-4812BCFD97C7}" name="Waardebepalingscriterium" dataDxfId="14"/>
    <tableColumn id="7" xr3:uid="{26F45B67-BAFA-41A4-9C22-163DA5A2DE1A}" name="MOSCOW" dataDxfId="13"/>
    <tableColumn id="15" xr3:uid="{2F46A65A-EA5D-46E0-B97C-3AC7475FD1B0}" name="Omschrijving algehele indicator" dataDxfId="12"/>
    <tableColumn id="17" xr3:uid="{BC0A29C8-EF84-4177-BBD3-C66644C7D346}" name="Specificatie van indicator op zorgproces Leefpatroonmonitoring" dataDxfId="11"/>
    <tableColumn id="18" xr3:uid="{C7829532-40BA-4549-A377-AE25C56BCB4F}" name="Acceptatiegrens" dataDxfId="10"/>
    <tableColumn id="5" xr3:uid="{347F2FB6-50C2-3C49-80AE-5D3415FB0E36}" name="Mogelijke gegevensinput/ophalen" dataDxfId="9"/>
    <tableColumn id="19" xr3:uid="{1B1DBB0A-95B3-49ED-BFA2-0495FCDD6D75}" name="Positionering indicator" dataDxfId="8"/>
  </tableColumns>
  <tableStyleInfo name="TableStyleMedium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A36C-D727-4A39-B81C-E09A83795569}">
  <dimension ref="A1:B12"/>
  <sheetViews>
    <sheetView workbookViewId="0">
      <selection activeCell="B38" sqref="B38"/>
    </sheetView>
  </sheetViews>
  <sheetFormatPr defaultRowHeight="14.5"/>
  <cols>
    <col min="1" max="1" width="43.26953125" customWidth="1"/>
    <col min="2" max="2" width="94" customWidth="1"/>
  </cols>
  <sheetData>
    <row r="1" spans="1:2" ht="23.25" customHeight="1">
      <c r="A1" s="34" t="s">
        <v>0</v>
      </c>
      <c r="B1" s="35"/>
    </row>
    <row r="2" spans="1:2" ht="30" customHeight="1">
      <c r="A2" s="36" t="s">
        <v>1</v>
      </c>
      <c r="B2" s="37"/>
    </row>
    <row r="3" spans="1:2" ht="29">
      <c r="A3" s="16" t="s">
        <v>2</v>
      </c>
      <c r="B3" s="17" t="s">
        <v>3</v>
      </c>
    </row>
    <row r="4" spans="1:2" ht="29">
      <c r="A4" s="16" t="s">
        <v>4</v>
      </c>
      <c r="B4" s="17" t="s">
        <v>5</v>
      </c>
    </row>
    <row r="5" spans="1:2" ht="43.5">
      <c r="A5" s="38" t="s">
        <v>6</v>
      </c>
      <c r="B5" s="17" t="s">
        <v>7</v>
      </c>
    </row>
    <row r="6" spans="1:2" ht="29">
      <c r="A6" s="38"/>
      <c r="B6" s="17" t="s">
        <v>8</v>
      </c>
    </row>
    <row r="7" spans="1:2" ht="29">
      <c r="A7" s="38"/>
      <c r="B7" s="17" t="s">
        <v>9</v>
      </c>
    </row>
    <row r="8" spans="1:2">
      <c r="A8" s="38"/>
      <c r="B8" s="17" t="s">
        <v>10</v>
      </c>
    </row>
    <row r="9" spans="1:2">
      <c r="A9" s="38"/>
      <c r="B9" s="17" t="s">
        <v>11</v>
      </c>
    </row>
    <row r="10" spans="1:2">
      <c r="A10" s="16" t="s">
        <v>12</v>
      </c>
      <c r="B10" s="17" t="s">
        <v>13</v>
      </c>
    </row>
    <row r="11" spans="1:2">
      <c r="A11" s="16" t="s">
        <v>14</v>
      </c>
      <c r="B11" s="17" t="s">
        <v>15</v>
      </c>
    </row>
    <row r="12" spans="1:2" ht="15" thickBot="1">
      <c r="A12" s="18" t="s">
        <v>16</v>
      </c>
      <c r="B12" s="19" t="s">
        <v>17</v>
      </c>
    </row>
  </sheetData>
  <sheetProtection sheet="1" objects="1" scenarios="1"/>
  <mergeCells count="3">
    <mergeCell ref="A1:B1"/>
    <mergeCell ref="A2:B2"/>
    <mergeCell ref="A5:A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56C5E-5700-4D8B-958D-95FC6BE5DC2B}">
  <dimension ref="A1:H40"/>
  <sheetViews>
    <sheetView tabSelected="1" zoomScale="55" zoomScaleNormal="55" workbookViewId="0">
      <pane ySplit="2" topLeftCell="A3" activePane="bottomLeft" state="frozen"/>
      <selection pane="bottomLeft" activeCell="E5" sqref="E5"/>
    </sheetView>
  </sheetViews>
  <sheetFormatPr defaultColWidth="20.7265625" defaultRowHeight="14.5"/>
  <cols>
    <col min="1" max="1" width="19.81640625" style="7" bestFit="1" customWidth="1"/>
    <col min="2" max="2" width="29.26953125" style="4" customWidth="1"/>
    <col min="3" max="3" width="12.26953125" style="6" customWidth="1"/>
    <col min="4" max="4" width="44.453125" style="2" customWidth="1"/>
    <col min="5" max="5" width="46.1796875" style="2" customWidth="1"/>
    <col min="6" max="6" width="46.1796875" style="13" customWidth="1"/>
    <col min="7" max="7" width="97.26953125" style="11" customWidth="1"/>
    <col min="8" max="8" width="33.7265625" style="11" customWidth="1"/>
    <col min="9" max="16384" width="20.7265625" style="4"/>
  </cols>
  <sheetData>
    <row r="1" spans="1:8" customFormat="1">
      <c r="A1" s="28" t="s">
        <v>18</v>
      </c>
      <c r="B1" s="28"/>
      <c r="C1" s="28"/>
      <c r="D1" s="28"/>
      <c r="E1" s="28"/>
      <c r="F1" s="29"/>
      <c r="G1" s="30"/>
      <c r="H1" s="30"/>
    </row>
    <row r="2" spans="1:8" s="31" customFormat="1" ht="37">
      <c r="A2" s="25" t="s">
        <v>19</v>
      </c>
      <c r="B2" s="26" t="s">
        <v>20</v>
      </c>
      <c r="C2" s="26" t="s">
        <v>21</v>
      </c>
      <c r="D2" s="25" t="s">
        <v>22</v>
      </c>
      <c r="E2" s="25" t="s">
        <v>23</v>
      </c>
      <c r="F2" s="25" t="s">
        <v>24</v>
      </c>
      <c r="G2" s="27" t="s">
        <v>25</v>
      </c>
      <c r="H2" s="27" t="s">
        <v>26</v>
      </c>
    </row>
    <row r="3" spans="1:8" s="3" customFormat="1">
      <c r="A3" s="20" t="s">
        <v>27</v>
      </c>
      <c r="B3" s="21"/>
      <c r="C3" s="20"/>
      <c r="D3" s="22"/>
      <c r="E3" s="21"/>
      <c r="F3" s="21"/>
      <c r="G3" s="21"/>
      <c r="H3" s="21"/>
    </row>
    <row r="4" spans="1:8" s="3" customFormat="1" ht="188.5">
      <c r="A4" s="3" t="s">
        <v>28</v>
      </c>
      <c r="B4" s="1" t="s">
        <v>29</v>
      </c>
      <c r="C4" s="5" t="s">
        <v>30</v>
      </c>
      <c r="D4" s="1" t="s">
        <v>31</v>
      </c>
      <c r="E4" s="23" t="s">
        <v>32</v>
      </c>
      <c r="F4" s="1" t="s">
        <v>33</v>
      </c>
      <c r="G4" s="11" t="s">
        <v>34</v>
      </c>
      <c r="H4" s="11" t="s">
        <v>35</v>
      </c>
    </row>
    <row r="5" spans="1:8" s="3" customFormat="1" ht="169.5" customHeight="1">
      <c r="A5" s="3" t="s">
        <v>28</v>
      </c>
      <c r="B5" s="1" t="s">
        <v>36</v>
      </c>
      <c r="C5" s="5" t="s">
        <v>30</v>
      </c>
      <c r="D5" s="1" t="s">
        <v>37</v>
      </c>
      <c r="E5" s="1" t="s">
        <v>38</v>
      </c>
      <c r="F5" s="1" t="s">
        <v>39</v>
      </c>
      <c r="G5" s="11" t="s">
        <v>40</v>
      </c>
      <c r="H5" s="11" t="s">
        <v>35</v>
      </c>
    </row>
    <row r="6" spans="1:8" s="3" customFormat="1" ht="116">
      <c r="A6" s="3" t="s">
        <v>41</v>
      </c>
      <c r="B6" s="1" t="s">
        <v>42</v>
      </c>
      <c r="C6" s="5" t="s">
        <v>30</v>
      </c>
      <c r="D6" s="1" t="s">
        <v>43</v>
      </c>
      <c r="E6" s="1" t="s">
        <v>44</v>
      </c>
      <c r="F6" s="1" t="s">
        <v>45</v>
      </c>
      <c r="G6" s="11" t="s">
        <v>46</v>
      </c>
      <c r="H6" s="11" t="s">
        <v>35</v>
      </c>
    </row>
    <row r="7" spans="1:8" s="3" customFormat="1">
      <c r="A7" s="20" t="s">
        <v>47</v>
      </c>
      <c r="B7" s="21"/>
      <c r="C7" s="20"/>
      <c r="D7" s="22"/>
      <c r="E7" s="21"/>
      <c r="F7" s="21"/>
      <c r="G7" s="21"/>
      <c r="H7" s="21"/>
    </row>
    <row r="8" spans="1:8" s="32" customFormat="1" ht="116">
      <c r="A8" s="3" t="s">
        <v>28</v>
      </c>
      <c r="B8" s="1" t="s">
        <v>48</v>
      </c>
      <c r="C8" s="5" t="s">
        <v>49</v>
      </c>
      <c r="D8" s="1" t="s">
        <v>50</v>
      </c>
      <c r="E8" s="1" t="s">
        <v>51</v>
      </c>
      <c r="F8" s="1" t="s">
        <v>52</v>
      </c>
      <c r="G8" s="11"/>
      <c r="H8" s="11" t="s">
        <v>35</v>
      </c>
    </row>
    <row r="9" spans="1:8" s="3" customFormat="1" ht="101.5">
      <c r="A9" s="3" t="s">
        <v>41</v>
      </c>
      <c r="B9" s="1" t="s">
        <v>53</v>
      </c>
      <c r="C9" s="5" t="s">
        <v>49</v>
      </c>
      <c r="D9" s="1" t="s">
        <v>54</v>
      </c>
      <c r="E9" s="24" t="s">
        <v>55</v>
      </c>
      <c r="F9" s="1" t="s">
        <v>56</v>
      </c>
      <c r="G9" s="11"/>
      <c r="H9" s="11" t="s">
        <v>35</v>
      </c>
    </row>
    <row r="10" spans="1:8" s="3" customFormat="1" ht="87">
      <c r="A10" s="3" t="s">
        <v>57</v>
      </c>
      <c r="B10" s="1" t="s">
        <v>58</v>
      </c>
      <c r="C10" s="5" t="s">
        <v>49</v>
      </c>
      <c r="D10" s="1" t="s">
        <v>59</v>
      </c>
      <c r="E10" s="1" t="s">
        <v>60</v>
      </c>
      <c r="F10" s="1" t="s">
        <v>61</v>
      </c>
      <c r="G10" s="11"/>
      <c r="H10" s="11" t="s">
        <v>62</v>
      </c>
    </row>
    <row r="11" spans="1:8" s="3" customFormat="1" ht="72.5">
      <c r="A11" s="3" t="s">
        <v>57</v>
      </c>
      <c r="B11" s="1" t="s">
        <v>63</v>
      </c>
      <c r="C11" s="5" t="s">
        <v>49</v>
      </c>
      <c r="D11" s="1" t="s">
        <v>64</v>
      </c>
      <c r="E11" s="1" t="s">
        <v>65</v>
      </c>
      <c r="F11" s="1" t="s">
        <v>66</v>
      </c>
      <c r="G11" s="11"/>
      <c r="H11" s="11" t="s">
        <v>62</v>
      </c>
    </row>
    <row r="12" spans="1:8" s="3" customFormat="1" ht="87">
      <c r="A12" s="3" t="s">
        <v>57</v>
      </c>
      <c r="B12" s="1" t="s">
        <v>67</v>
      </c>
      <c r="C12" s="5" t="s">
        <v>49</v>
      </c>
      <c r="D12" s="14" t="s">
        <v>68</v>
      </c>
      <c r="E12" s="1" t="s">
        <v>69</v>
      </c>
      <c r="F12" s="1" t="s">
        <v>70</v>
      </c>
      <c r="G12" s="11"/>
      <c r="H12" s="11" t="s">
        <v>62</v>
      </c>
    </row>
    <row r="13" spans="1:8" s="3" customFormat="1">
      <c r="A13" s="20" t="s">
        <v>71</v>
      </c>
      <c r="B13" s="21"/>
      <c r="C13" s="20"/>
      <c r="D13" s="22"/>
      <c r="E13" s="21"/>
      <c r="F13" s="21"/>
      <c r="G13" s="21"/>
      <c r="H13" s="21"/>
    </row>
    <row r="14" spans="1:8" s="3" customFormat="1" ht="58">
      <c r="A14" s="3" t="s">
        <v>28</v>
      </c>
      <c r="B14" s="1" t="s">
        <v>72</v>
      </c>
      <c r="C14" s="5" t="s">
        <v>73</v>
      </c>
      <c r="D14" s="1" t="s">
        <v>74</v>
      </c>
      <c r="E14" s="9"/>
      <c r="F14" s="1" t="s">
        <v>75</v>
      </c>
      <c r="G14" s="11"/>
      <c r="H14" s="11" t="s">
        <v>62</v>
      </c>
    </row>
    <row r="15" spans="1:8" s="32" customFormat="1" ht="87">
      <c r="A15" s="3" t="s">
        <v>28</v>
      </c>
      <c r="B15" s="1" t="s">
        <v>76</v>
      </c>
      <c r="C15" s="5" t="s">
        <v>73</v>
      </c>
      <c r="D15" s="1" t="s">
        <v>77</v>
      </c>
      <c r="E15" s="1"/>
      <c r="F15" s="1" t="s">
        <v>78</v>
      </c>
      <c r="G15" s="11"/>
      <c r="H15" s="11" t="s">
        <v>62</v>
      </c>
    </row>
    <row r="16" spans="1:8" s="3" customFormat="1" ht="72.5">
      <c r="A16" s="3" t="s">
        <v>41</v>
      </c>
      <c r="B16" s="1" t="s">
        <v>79</v>
      </c>
      <c r="C16" s="5" t="s">
        <v>73</v>
      </c>
      <c r="D16" s="1" t="s">
        <v>80</v>
      </c>
      <c r="E16" s="1" t="s">
        <v>81</v>
      </c>
      <c r="F16" s="1" t="s">
        <v>82</v>
      </c>
      <c r="G16" s="11"/>
      <c r="H16" s="11" t="s">
        <v>35</v>
      </c>
    </row>
    <row r="17" spans="1:8" s="3" customFormat="1" ht="76" customHeight="1">
      <c r="A17" s="3" t="s">
        <v>41</v>
      </c>
      <c r="B17" s="1" t="s">
        <v>83</v>
      </c>
      <c r="C17" s="5" t="s">
        <v>73</v>
      </c>
      <c r="D17" s="1" t="s">
        <v>84</v>
      </c>
      <c r="E17" s="1" t="s">
        <v>85</v>
      </c>
      <c r="F17" s="1" t="s">
        <v>86</v>
      </c>
      <c r="G17" s="11"/>
      <c r="H17" s="11" t="s">
        <v>35</v>
      </c>
    </row>
    <row r="18" spans="1:8" s="3" customFormat="1" ht="29">
      <c r="A18" s="3" t="s">
        <v>41</v>
      </c>
      <c r="B18" s="1" t="s">
        <v>87</v>
      </c>
      <c r="C18" s="5" t="s">
        <v>73</v>
      </c>
      <c r="D18" s="1" t="s">
        <v>88</v>
      </c>
      <c r="E18" s="1" t="s">
        <v>89</v>
      </c>
      <c r="F18" s="1" t="s">
        <v>90</v>
      </c>
      <c r="G18" s="11"/>
      <c r="H18" s="11" t="s">
        <v>35</v>
      </c>
    </row>
    <row r="19" spans="1:8" s="3" customFormat="1" ht="43.5">
      <c r="A19" s="3" t="s">
        <v>57</v>
      </c>
      <c r="B19" s="1" t="s">
        <v>91</v>
      </c>
      <c r="C19" s="5" t="s">
        <v>73</v>
      </c>
      <c r="D19" s="1" t="s">
        <v>92</v>
      </c>
      <c r="E19" s="1"/>
      <c r="F19" s="1" t="s">
        <v>93</v>
      </c>
      <c r="G19" s="11"/>
      <c r="H19" s="11" t="s">
        <v>62</v>
      </c>
    </row>
    <row r="20" spans="1:8" s="3" customFormat="1" ht="101.5">
      <c r="A20" s="3" t="s">
        <v>57</v>
      </c>
      <c r="B20" s="1" t="s">
        <v>94</v>
      </c>
      <c r="C20" s="5" t="s">
        <v>73</v>
      </c>
      <c r="D20" s="1" t="s">
        <v>95</v>
      </c>
      <c r="E20" s="1" t="s">
        <v>96</v>
      </c>
      <c r="F20" s="1" t="s">
        <v>97</v>
      </c>
      <c r="G20" s="11"/>
      <c r="H20" s="11" t="s">
        <v>62</v>
      </c>
    </row>
    <row r="21" spans="1:8" s="33" customFormat="1" ht="101.5">
      <c r="A21" s="3" t="s">
        <v>98</v>
      </c>
      <c r="B21" s="1" t="s">
        <v>99</v>
      </c>
      <c r="C21" s="5" t="s">
        <v>73</v>
      </c>
      <c r="D21" s="1" t="s">
        <v>100</v>
      </c>
      <c r="E21" s="1" t="s">
        <v>101</v>
      </c>
      <c r="F21" s="1" t="s">
        <v>102</v>
      </c>
      <c r="G21" s="11"/>
      <c r="H21" s="11" t="s">
        <v>103</v>
      </c>
    </row>
    <row r="22" spans="1:8" s="3" customFormat="1" ht="43.5">
      <c r="A22" s="3" t="s">
        <v>98</v>
      </c>
      <c r="B22" s="1" t="s">
        <v>104</v>
      </c>
      <c r="C22" s="5" t="s">
        <v>73</v>
      </c>
      <c r="D22" s="14" t="s">
        <v>105</v>
      </c>
      <c r="E22" s="1" t="s">
        <v>106</v>
      </c>
      <c r="F22" s="1" t="s">
        <v>107</v>
      </c>
      <c r="G22" s="11"/>
      <c r="H22" s="11" t="s">
        <v>103</v>
      </c>
    </row>
    <row r="23" spans="1:8" customFormat="1">
      <c r="A23" s="8" t="s">
        <v>108</v>
      </c>
      <c r="B23" s="8" t="s">
        <v>109</v>
      </c>
      <c r="C23" s="8" t="s">
        <v>109</v>
      </c>
      <c r="D23" s="8" t="s">
        <v>109</v>
      </c>
      <c r="E23" s="15" t="s">
        <v>109</v>
      </c>
      <c r="F23" s="12" t="s">
        <v>109</v>
      </c>
      <c r="G23" s="10" t="s">
        <v>109</v>
      </c>
      <c r="H23" s="10" t="s">
        <v>109</v>
      </c>
    </row>
    <row r="40" spans="6:6" ht="58">
      <c r="F40" s="13" t="s">
        <v>110</v>
      </c>
    </row>
  </sheetData>
  <conditionalFormatting sqref="C3:C22">
    <cfRule type="containsText" dxfId="7" priority="5" operator="containsText" text="4. W">
      <formula>NOT(ISERROR(SEARCH("4. W",C3)))</formula>
    </cfRule>
    <cfRule type="containsText" dxfId="6" priority="6" operator="containsText" text="3. C">
      <formula>NOT(ISERROR(SEARCH("3. C",C3)))</formula>
    </cfRule>
    <cfRule type="containsText" dxfId="5" priority="7" operator="containsText" text="2. S">
      <formula>NOT(ISERROR(SEARCH("2. S",C3)))</formula>
    </cfRule>
    <cfRule type="containsText" dxfId="4" priority="8" operator="containsText" text="1. M">
      <formula>NOT(ISERROR(SEARCH("1. M",C3)))</formula>
    </cfRule>
  </conditionalFormatting>
  <conditionalFormatting sqref="C24:C1048576">
    <cfRule type="containsText" dxfId="3" priority="33" operator="containsText" text="W">
      <formula>NOT(ISERROR(SEARCH("W",C24)))</formula>
    </cfRule>
    <cfRule type="containsText" dxfId="2" priority="34" operator="containsText" text="C">
      <formula>NOT(ISERROR(SEARCH("C",C24)))</formula>
    </cfRule>
    <cfRule type="containsText" dxfId="1" priority="35" operator="containsText" text="S">
      <formula>NOT(ISERROR(SEARCH("S",C24)))</formula>
    </cfRule>
    <cfRule type="containsText" dxfId="0" priority="36" operator="containsText" text="m">
      <formula>NOT(ISERROR(SEARCH("m",C24)))</formula>
    </cfRule>
  </conditionalFormatting>
  <dataValidations count="3">
    <dataValidation type="list" allowBlank="1" showInputMessage="1" showErrorMessage="1" sqref="C23:C1048576 C1:C2" xr:uid="{FE2A25E6-88FF-4242-9807-FD3F7BB687C1}">
      <formula1>"m,s,c,w,?"</formula1>
    </dataValidation>
    <dataValidation allowBlank="1" showInputMessage="1" showErrorMessage="1" sqref="H2:H22" xr:uid="{715F5760-EAD0-49E6-8A31-780D7F331724}"/>
    <dataValidation type="list" allowBlank="1" showInputMessage="1" showErrorMessage="1" sqref="C3:C22" xr:uid="{235A9FEF-559A-4B7C-B77B-4100E9D8501F}">
      <formula1>"1. M,2. S,3. C,4. W,?"</formula1>
    </dataValidation>
  </dataValidations>
  <pageMargins left="0.7" right="0.7" top="0.75" bottom="0.75" header="0.3" footer="0.3"/>
  <pageSetup paperSize="9"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ae9b4de-3ca6-4f4b-a353-ebe1068c9317" xsi:nil="true"/>
    <lcf76f155ced4ddcb4097134ff3c332f xmlns="fa2dc620-bb4e-4816-8d0c-599263474552">
      <Terms xmlns="http://schemas.microsoft.com/office/infopath/2007/PartnerControls"/>
    </lcf76f155ced4ddcb4097134ff3c332f>
    <Verantwoordelijk xmlns="fa2dc620-bb4e-4816-8d0c-599263474552">
      <UserInfo>
        <DisplayName/>
        <AccountId xsi:nil="true"/>
        <AccountType/>
      </UserInfo>
    </Verantwoordelij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DB88CEA2562FF4DA9E35EB37D7532C6" ma:contentTypeVersion="13" ma:contentTypeDescription="Een nieuw document maken." ma:contentTypeScope="" ma:versionID="549da04b4d99b2746dfb191f8c2d685b">
  <xsd:schema xmlns:xsd="http://www.w3.org/2001/XMLSchema" xmlns:xs="http://www.w3.org/2001/XMLSchema" xmlns:p="http://schemas.microsoft.com/office/2006/metadata/properties" xmlns:ns2="fa2dc620-bb4e-4816-8d0c-599263474552" xmlns:ns3="4ae9b4de-3ca6-4f4b-a353-ebe1068c9317" targetNamespace="http://schemas.microsoft.com/office/2006/metadata/properties" ma:root="true" ma:fieldsID="3e66a92a00f423c97b228e6c00e8c2bd" ns2:_="" ns3:_="">
    <xsd:import namespace="fa2dc620-bb4e-4816-8d0c-599263474552"/>
    <xsd:import namespace="4ae9b4de-3ca6-4f4b-a353-ebe1068c931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Verantwoordelij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2dc620-bb4e-4816-8d0c-5992634745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ee52b21-719d-4132-a27b-3a54c84daad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Verantwoordelijk" ma:index="20" nillable="true" ma:displayName="Verantwoordelijk" ma:format="Dropdown" ma:list="UserInfo" ma:SharePointGroup="0" ma:internalName="Verantwoordelijk">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e9b4de-3ca6-4f4b-a353-ebe1068c931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44bc076-9f09-469c-8b77-034718ce41bd}" ma:internalName="TaxCatchAll" ma:showField="CatchAllData" ma:web="4ae9b4de-3ca6-4f4b-a353-ebe1068c93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0C971D-9B2C-4350-96FA-E8D35C659F28}">
  <ds:schemaRefs>
    <ds:schemaRef ds:uri="http://schemas.microsoft.com/sharepoint/v3/contenttype/forms"/>
  </ds:schemaRefs>
</ds:datastoreItem>
</file>

<file path=customXml/itemProps2.xml><?xml version="1.0" encoding="utf-8"?>
<ds:datastoreItem xmlns:ds="http://schemas.openxmlformats.org/officeDocument/2006/customXml" ds:itemID="{80BCA580-455B-4813-AB8B-CBED9EE7E507}">
  <ds:schemaRefs>
    <ds:schemaRef ds:uri="http://www.w3.org/XML/1998/namespace"/>
    <ds:schemaRef ds:uri="http://purl.org/dc/terms/"/>
    <ds:schemaRef ds:uri="http://purl.org/dc/dcmitype/"/>
    <ds:schemaRef ds:uri="http://schemas.microsoft.com/office/2006/metadata/properties"/>
    <ds:schemaRef ds:uri="a3991a8b-7f75-47d3-9f9f-5db6ceaf8c7c"/>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212fc4c8-e814-4ebc-a5cb-d11da164ef6b"/>
  </ds:schemaRefs>
</ds:datastoreItem>
</file>

<file path=customXml/itemProps3.xml><?xml version="1.0" encoding="utf-8"?>
<ds:datastoreItem xmlns:ds="http://schemas.openxmlformats.org/officeDocument/2006/customXml" ds:itemID="{DFF05348-91B0-47DC-9B5E-D4E6BF19E5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Leeswijzer Meetplan</vt:lpstr>
      <vt:lpstr>Indicatoren Leefpatroonmonitor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Miel Vugts</dc:creator>
  <cp:keywords/>
  <dc:description/>
  <cp:lastModifiedBy>Miel Vugts</cp:lastModifiedBy>
  <cp:revision/>
  <dcterms:created xsi:type="dcterms:W3CDTF">2024-02-07T13:02:50Z</dcterms:created>
  <dcterms:modified xsi:type="dcterms:W3CDTF">2025-02-19T22:19:44Z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0x010100ADB88CEA2562FF4DA9E35EB37D7532C6</vt:lpwstr>
  </property>
  <property fmtid="{D5CDD505-2E9C-101B-9397-08002B2CF9AE}" pid="3" name="MediaServiceImageTags">
    <vt:lpwstr/>
  </property>
</Properties>
</file>