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zonu.sharepoint.com/sites/TeamWE/Gedeelde documenten/General/03. Waardebepalingen/📍 Hybride Incontinentiezorg/Meetplan/"/>
    </mc:Choice>
  </mc:AlternateContent>
  <xr:revisionPtr revIDLastSave="191" documentId="8_{EC7C304E-77BC-F149-9AF1-0A9215F4A376}" xr6:coauthVersionLast="47" xr6:coauthVersionMax="47" xr10:uidLastSave="{205360E6-5950-7540-B6B5-91C8B22C280E}"/>
  <bookViews>
    <workbookView xWindow="0" yWindow="740" windowWidth="41040" windowHeight="25160" xr2:uid="{F2C4B112-C7A5-4937-BE2E-31BABB9B3F29}"/>
  </bookViews>
  <sheets>
    <sheet name="Indicatoren dagstru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<sst xmlns="http://schemas.openxmlformats.org/spreadsheetml/2006/main" count="125" uniqueCount="72">
  <si>
    <t>Hoofddomein</t>
  </si>
  <si>
    <t>Subdomein</t>
  </si>
  <si>
    <t>Waardebepalingscriterium</t>
  </si>
  <si>
    <t>MOSCOW</t>
  </si>
  <si>
    <t>Omschrijving algehele indicator</t>
  </si>
  <si>
    <r>
      <t xml:space="preserve">Specificatie van indicator op zorgproces </t>
    </r>
    <r>
      <rPr>
        <b/>
        <i/>
        <sz val="11"/>
        <color rgb="FFFFFFFF"/>
        <rFont val="Aptos Display"/>
      </rPr>
      <t>incontinentiezorg</t>
    </r>
  </si>
  <si>
    <t>Acceptatiegrens</t>
  </si>
  <si>
    <t>Mogelijke gegevensinput/ophalen</t>
  </si>
  <si>
    <t>Positionering indicator</t>
  </si>
  <si>
    <t>Duurzaamheid</t>
  </si>
  <si>
    <t>Duurzaamheid interventie</t>
  </si>
  <si>
    <t>c</t>
  </si>
  <si>
    <t>Loopt het programma nog steeds ≥ 6 maanden na financiering van het onderzoek? Inbedding richtlijnen, aanpassingen tov plan, doorontwikkelingen en langetermijn gebruik interventie</t>
  </si>
  <si>
    <t>-</t>
  </si>
  <si>
    <t>Reisbewegingen clienten, patienten, professionals</t>
  </si>
  <si>
    <t>Toepasbaar kader voor digitale zorg is nog niet, maar wel nodig volgens deze studies: ... Beide onderzoeken bijvoorbeeld levenscyclusanalyse LCA, zoals: ... Criteria zijn op basis van de vaakst gemotiveerde categorieën in de literatuur boven wearables en telemonitoring</t>
  </si>
  <si>
    <t>Kosten</t>
  </si>
  <si>
    <t>optimaal gebruik van mensen en middelen</t>
  </si>
  <si>
    <t>Implementatie</t>
  </si>
  <si>
    <t>Kosten van interventie (tijd of geld)</t>
  </si>
  <si>
    <t>Maatschappelijk perspectief - Kosten in andere sectoren (of domeinen)</t>
  </si>
  <si>
    <t>Kosten gemaakt in sectoren buiten de zorg, bijvoorbeeld door gemeenten, in het onderwijs of door vrijwilligers</t>
  </si>
  <si>
    <t>Productiviteitsverliezen: kosten van verzuim (absenteïsme) of improductiviteit tijdens werk (presenteïsme) en onbetaald werk</t>
  </si>
  <si>
    <t>Maatschappelijk perspectief - Kosten van patiënten en familie</t>
  </si>
  <si>
    <t>Reiskosten, Eigen betalingen, tijdkosten, kosten van mantelzorg</t>
  </si>
  <si>
    <t>Kwaliteit</t>
  </si>
  <si>
    <t>optimale gezondheidsuitkomsten</t>
  </si>
  <si>
    <t>Duurzaamheid (individueel niveau)</t>
  </si>
  <si>
    <t>Subgroepeffecten (op de lange termijn)</t>
  </si>
  <si>
    <t>Maat voor de primaire uitkomst bij follow-up</t>
  </si>
  <si>
    <t>Toegankelijkheid</t>
  </si>
  <si>
    <t>Beschikbaarheid</t>
  </si>
  <si>
    <t>Consistentie van de implementatie over personeel/tijd/settings/subgroepen (niet over verschillende uitkomsten, maar over het proces). Wordt de interventie gebruikt zoals bedoeld. Percentage “perfecte” interventielevering voltooid, etc. (bijvoorbeeld therapietrouw of consistentie)</t>
  </si>
  <si>
    <t>A/ Onderzoeken hoe de inzet bij ontslastingsproblematiek gerealiseerd kan worden.</t>
  </si>
  <si>
    <t>gebruiksgemak</t>
  </si>
  <si>
    <t>Kenmerken van de technologie</t>
  </si>
  <si>
    <t>Benodigde kennis/vaardigheden voor gebruik en/of aansluiten bij wat de patiënt/cliënt gemakkelijk vindt.</t>
  </si>
  <si>
    <t>Kosten binnen de gezondheidszorg of maatschappelijk perspectief</t>
  </si>
  <si>
    <t>m</t>
  </si>
  <si>
    <t>Alle zorgkosten die recht verband houden met de interventie en aandoening</t>
  </si>
  <si>
    <t>Algehele zorgkosten ist vs soll zijn lager, hetzij door tijdsbeparing hetzij door efficiënter gebruik van middelen.</t>
  </si>
  <si>
    <t>De zorgkosten zijn gelijk of lager dan de huidige situatie.</t>
  </si>
  <si>
    <t>Claim: tijdsbeparing per cliënt bij ingezet inco materiaal.</t>
  </si>
  <si>
    <t>Per cliënt wordt er tijdsbesparing gerealiseerd</t>
  </si>
  <si>
    <t>Impact op milieu/omgeving</t>
  </si>
  <si>
    <t>s</t>
  </si>
  <si>
    <t>Waaronder afval, uitstoot, energieverbruik, grondstoffen</t>
  </si>
  <si>
    <t>Claim: verminderen afval/energieverbruik door efficiëntere inzet materiaal. 
Bijvoorbeeld was/beddengoed/incomateriaal.</t>
  </si>
  <si>
    <t>Bespaart (inco) materiaal
Bespaart energieverbruik</t>
  </si>
  <si>
    <t>patientervaring</t>
  </si>
  <si>
    <t>Acceptabel</t>
  </si>
  <si>
    <t>Hoe de beoogde individuele ontvangers – zowel de beoogde individuen als degenen die betrokken zijn bij de implementatie van programma’s – op de interventie reageren</t>
  </si>
  <si>
    <t>professionele ervaring</t>
  </si>
  <si>
    <t>Adoptie (stafniveau)</t>
  </si>
  <si>
    <t>Representativiteit van personeel dat betrokken is bij het onderzoek. (zorgverleners, ook mantelzorgers)</t>
  </si>
  <si>
    <t>Claim: zorgverleners ervaren de zorg met inzet van inco materiaal als positiever dan de huidige situatie</t>
  </si>
  <si>
    <t>Ervaring zorgvlerener</t>
  </si>
  <si>
    <t>Effectiviteit</t>
  </si>
  <si>
    <t>Maatstaf voor de primaire uitkomst</t>
  </si>
  <si>
    <t>Verminderen van huidproblemen in de nieuwe situatie vergeleken met huidige situatie</t>
  </si>
  <si>
    <t>Subgroepeffecten</t>
  </si>
  <si>
    <t>Adoptie (setting niveau)</t>
  </si>
  <si>
    <t xml:space="preserve">Representativiteit van de settings van het onderzoek. </t>
  </si>
  <si>
    <t>Bereik</t>
  </si>
  <si>
    <t>Representativiteit van de gebruikers voor de beoogde doelgroep (incl mantelzorgers en zorgverleners)</t>
  </si>
  <si>
    <t>A/ Hoe groot is het bereik bij langdurig gebruik? Onderzoeken hoe groot de doelgroepen zijn en hoe inzetbaar dit is.</t>
  </si>
  <si>
    <t>w</t>
  </si>
  <si>
    <t>Alle zorgkosten die zich voordoen in gewonnen levensjaren</t>
  </si>
  <si>
    <t>Claim: de individuele ontvangers ervaren de inzet van hybride incontinentiezorg als positiever dan de huidige situatie</t>
  </si>
  <si>
    <t>Claim: inzet van hybride incontinentiezorg verhoogt de kwaliteit van zorg. Verminderen van huidproblemen in de nieuwe situatie vergeleken met huidige situatie</t>
  </si>
  <si>
    <t>Claim: inzet van hybride incontinentiezorg heeft een meerwaarde bij:
-ouderen (zowel psychogeriatrische als somatische bewoners van verpleeghuizen) die niet of matig mobiel zijn
-cliënten met een verstandelijke c.q. meervoudige beperking die niet of matig mobiel zijn</t>
  </si>
  <si>
    <t>Claim: het gebruik van hybride incontinentiemateriaal is gebruiksvriendelijk in de dagelijkse praktijk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</si>
</sst>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(Hoofdtekst)"/>
    </font>
    <font>
      <sz val="11"/>
      <name val="Calibri (Hoofdtekst)"/>
    </font>
    <font>
      <sz val="10"/>
      <color rgb="FF000000"/>
      <name val="Aptos Display"/>
    </font>
    <font>
      <sz val="10"/>
      <name val="Aptos Display"/>
    </font>
    <font>
      <sz val="10"/>
      <color theme="0" tint="-0.34998626667073579"/>
      <name val="Aptos Display"/>
    </font>
    <font>
      <sz val="10"/>
      <color theme="1"/>
      <name val="Aptos Display"/>
    </font>
    <font>
      <b/>
      <sz val="11"/>
      <color theme="0"/>
      <name val="Aptos Display"/>
    </font>
    <font>
      <b/>
      <sz val="11"/>
      <color rgb="FFFFFFFF"/>
      <name val="Aptos Display"/>
    </font>
    <font>
      <b/>
      <i/>
      <sz val="11"/>
      <color rgb="FFFFFFFF"/>
      <name val="Aptos Display"/>
    </font>
    <font>
      <b/>
      <sz val="11"/>
      <color theme="1"/>
      <name val="Aptos Display"/>
    </font>
    <font>
      <sz val="10"/>
      <name val="Calibri"/>
      <family val="2"/>
      <scheme val="minor"/>
    </font>
    <font>
      <sz val="10"/>
      <color rgb="FF000000"/>
      <name val="Aptos Display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theme="7"/>
      </left>
      <right/>
      <top/>
      <bottom/>
      <diagonal/>
    </border>
    <border>
      <left style="thick">
        <color rgb="FF00B0F0"/>
      </left>
      <right/>
      <top/>
      <bottom/>
      <diagonal/>
    </border>
    <border>
      <left style="thick">
        <color rgb="FF92D05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</cellXfs>
  <cellStyles count="1">
    <cellStyle name="Standaard" xfId="0" builtinId="0"/>
  </cellStyles>
  <dxfs count="19"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theme="9" tint="0.59999389629810485"/>
        </patternFill>
      </fill>
    </dxf>
    <dxf>
      <font>
        <color theme="0"/>
      </font>
      <fill>
        <patternFill patternType="solid">
          <bgColor theme="7" tint="0.39997558519241921"/>
        </patternFill>
      </fill>
    </dxf>
    <dxf>
      <font>
        <color theme="0"/>
      </font>
      <fill>
        <patternFill patternType="solid">
          <bgColor rgb="FFC00000"/>
        </patternFill>
      </fill>
    </dxf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theme="9" tint="0.59999389629810485"/>
        </patternFill>
      </fill>
    </dxf>
    <dxf>
      <font>
        <color theme="0"/>
      </font>
      <fill>
        <patternFill patternType="solid">
          <bgColor theme="7" tint="0.39997558519241921"/>
        </patternFill>
      </fill>
    </dxf>
    <dxf>
      <font>
        <color theme="0"/>
      </font>
      <fill>
        <patternFill patternType="solid"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Display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Display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Display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Display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Display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ptos Display"/>
        <scheme val="minor"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Display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Display"/>
        <scheme val="minor"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Display"/>
        <scheme val="minor"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Display"/>
        <scheme val="minor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12</xdr:col>
      <xdr:colOff>981076</xdr:colOff>
      <xdr:row>9</xdr:row>
      <xdr:rowOff>511528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E379FDD-3F51-B216-BBF1-9E866369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97925" y="1476375"/>
          <a:ext cx="3743325" cy="3819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5538D6-C15A-4835-845B-A6CEA9EBD1B3}" name="Tabel13" displayName="Tabel13" ref="A1:I21" totalsRowShown="0" headerRowDxfId="18" dataDxfId="17">
  <autoFilter ref="A1:I21" xr:uid="{465538D6-C15A-4835-845B-A6CEA9EBD1B3}"/>
  <sortState xmlns:xlrd2="http://schemas.microsoft.com/office/spreadsheetml/2017/richdata2" ref="A2:I21">
    <sortCondition ref="D1:D21"/>
  </sortState>
  <tableColumns count="9">
    <tableColumn id="1" xr3:uid="{D7857A57-348A-4C13-9B91-BFA1AA824945}" name="Hoofddomein" dataDxfId="16"/>
    <tableColumn id="2" xr3:uid="{A495ADB3-A7F3-4F89-A94E-51400519E089}" name="Subdomein" dataDxfId="15"/>
    <tableColumn id="3" xr3:uid="{4ABB6EC0-6777-41D6-B72F-4812BCFD97C7}" name="Waardebepalingscriterium" dataDxfId="14"/>
    <tableColumn id="7" xr3:uid="{26F45B67-BAFA-41A4-9C22-163DA5A2DE1A}" name="MOSCOW" dataDxfId="13"/>
    <tableColumn id="15" xr3:uid="{2F46A65A-EA5D-46E0-B97C-3AC7475FD1B0}" name="Omschrijving algehele indicator" dataDxfId="12"/>
    <tableColumn id="17" xr3:uid="{BC0A29C8-EF84-4177-BBD3-C66644C7D346}" name="Specificatie van indicator op zorgproces incontinentiezorg" dataDxfId="11"/>
    <tableColumn id="18" xr3:uid="{C7829532-40BA-4549-A377-AE25C56BCB4F}" name="Acceptatiegrens" dataDxfId="10"/>
    <tableColumn id="5" xr3:uid="{347F2FB6-50C2-3C49-80AE-5D3415FB0E36}" name="Mogelijke gegevensinput/ophalen" dataDxfId="9"/>
    <tableColumn id="19" xr3:uid="{1B1DBB0A-95B3-49ED-BFA2-0495FCDD6D75}" name="Positionering indicator" dataDxfId="8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6C5E-5700-4D8B-958D-95FC6BE5DC2B}">
  <dimension ref="A1:J21"/>
  <sheetViews>
    <sheetView tabSelected="1" topLeftCell="C1" zoomScale="180" zoomScaleNormal="180" workbookViewId="0">
      <pane ySplit="1" topLeftCell="A10" activePane="bottomLeft" state="frozen"/>
      <selection pane="bottomLeft" activeCell="G19" sqref="G19"/>
    </sheetView>
  </sheetViews>
  <sheetFormatPr baseColWidth="10" defaultColWidth="20.6640625" defaultRowHeight="28" customHeight="1" x14ac:dyDescent="0.2"/>
  <cols>
    <col min="1" max="1" width="19.33203125" style="5" bestFit="1" customWidth="1"/>
    <col min="2" max="2" width="33.33203125" style="5" bestFit="1" customWidth="1"/>
    <col min="3" max="3" width="48.5" style="3" customWidth="1"/>
    <col min="4" max="4" width="15" style="4" bestFit="1" customWidth="1"/>
    <col min="5" max="5" width="47.5" style="1" customWidth="1"/>
    <col min="6" max="6" width="36.6640625" style="1" bestFit="1" customWidth="1"/>
    <col min="7" max="7" width="22" style="1" bestFit="1" customWidth="1"/>
    <col min="8" max="8" width="36" style="1" bestFit="1" customWidth="1"/>
    <col min="9" max="9" width="29.5" style="1" bestFit="1" customWidth="1"/>
    <col min="10" max="10" width="20.6640625" style="4"/>
    <col min="11" max="16384" width="20.6640625" style="3"/>
  </cols>
  <sheetData>
    <row r="1" spans="1:9" s="16" customFormat="1" ht="47" customHeight="1" x14ac:dyDescent="0.2">
      <c r="A1" s="16" t="s">
        <v>0</v>
      </c>
      <c r="B1" s="16" t="s">
        <v>1</v>
      </c>
      <c r="C1" s="17" t="s">
        <v>2</v>
      </c>
      <c r="D1" s="17" t="s">
        <v>3</v>
      </c>
      <c r="E1" s="16" t="s">
        <v>4</v>
      </c>
      <c r="F1" s="18" t="s">
        <v>5</v>
      </c>
      <c r="G1" s="16" t="s">
        <v>6</v>
      </c>
      <c r="H1" s="16" t="s">
        <v>7</v>
      </c>
      <c r="I1" s="19" t="s">
        <v>8</v>
      </c>
    </row>
    <row r="2" spans="1:9" s="2" customFormat="1" ht="55" customHeight="1" x14ac:dyDescent="0.2">
      <c r="A2" s="6" t="s">
        <v>9</v>
      </c>
      <c r="B2" s="7" t="s">
        <v>9</v>
      </c>
      <c r="C2" s="8" t="s">
        <v>10</v>
      </c>
      <c r="D2" s="9" t="s">
        <v>11</v>
      </c>
      <c r="E2" s="10" t="s">
        <v>12</v>
      </c>
      <c r="F2" s="10" t="s">
        <v>13</v>
      </c>
      <c r="G2" s="10"/>
      <c r="H2" s="10"/>
      <c r="I2" s="11"/>
    </row>
    <row r="3" spans="1:9" s="2" customFormat="1" ht="84" customHeight="1" x14ac:dyDescent="0.2">
      <c r="A3" s="6" t="s">
        <v>9</v>
      </c>
      <c r="B3" s="7" t="s">
        <v>9</v>
      </c>
      <c r="C3" s="8" t="s">
        <v>14</v>
      </c>
      <c r="D3" s="9" t="s">
        <v>11</v>
      </c>
      <c r="E3" s="10" t="s">
        <v>15</v>
      </c>
      <c r="F3" s="10"/>
      <c r="G3" s="10"/>
      <c r="H3" s="10"/>
      <c r="I3" s="11"/>
    </row>
    <row r="4" spans="1:9" s="2" customFormat="1" ht="28" customHeight="1" x14ac:dyDescent="0.2">
      <c r="A4" s="6" t="s">
        <v>16</v>
      </c>
      <c r="B4" s="7" t="s">
        <v>17</v>
      </c>
      <c r="C4" s="8" t="s">
        <v>18</v>
      </c>
      <c r="D4" s="9" t="s">
        <v>11</v>
      </c>
      <c r="E4" s="10" t="s">
        <v>19</v>
      </c>
      <c r="F4" s="10"/>
      <c r="G4" s="10"/>
      <c r="H4" s="10"/>
      <c r="I4" s="11"/>
    </row>
    <row r="5" spans="1:9" s="2" customFormat="1" ht="28" customHeight="1" x14ac:dyDescent="0.2">
      <c r="A5" s="12" t="s">
        <v>16</v>
      </c>
      <c r="B5" s="7" t="s">
        <v>17</v>
      </c>
      <c r="C5" s="8" t="s">
        <v>20</v>
      </c>
      <c r="D5" s="9" t="s">
        <v>11</v>
      </c>
      <c r="E5" s="10" t="s">
        <v>21</v>
      </c>
      <c r="F5" s="10"/>
      <c r="G5" s="10"/>
      <c r="H5" s="10"/>
      <c r="I5" s="11"/>
    </row>
    <row r="6" spans="1:9" s="2" customFormat="1" x14ac:dyDescent="0.2">
      <c r="A6" s="12" t="s">
        <v>16</v>
      </c>
      <c r="B6" s="7" t="s">
        <v>17</v>
      </c>
      <c r="C6" s="8" t="s">
        <v>20</v>
      </c>
      <c r="D6" s="9" t="s">
        <v>11</v>
      </c>
      <c r="E6" s="10" t="s">
        <v>22</v>
      </c>
      <c r="F6" s="10"/>
      <c r="G6" s="10"/>
      <c r="H6" s="10"/>
      <c r="I6" s="11"/>
    </row>
    <row r="7" spans="1:9" s="2" customFormat="1" ht="28" customHeight="1" x14ac:dyDescent="0.2">
      <c r="A7" s="12" t="s">
        <v>16</v>
      </c>
      <c r="B7" s="7" t="s">
        <v>17</v>
      </c>
      <c r="C7" s="8" t="s">
        <v>23</v>
      </c>
      <c r="D7" s="9" t="s">
        <v>11</v>
      </c>
      <c r="E7" s="10" t="s">
        <v>24</v>
      </c>
      <c r="F7" s="10"/>
      <c r="G7" s="10"/>
      <c r="H7" s="10"/>
      <c r="I7" s="11"/>
    </row>
    <row r="8" spans="1:9" s="2" customFormat="1" ht="28" customHeight="1" x14ac:dyDescent="0.2">
      <c r="A8" s="12" t="s">
        <v>25</v>
      </c>
      <c r="B8" s="7" t="s">
        <v>26</v>
      </c>
      <c r="C8" s="8" t="s">
        <v>27</v>
      </c>
      <c r="D8" s="9" t="s">
        <v>11</v>
      </c>
      <c r="E8" s="13" t="s">
        <v>28</v>
      </c>
      <c r="F8" s="10"/>
      <c r="G8" s="10"/>
      <c r="H8" s="10"/>
      <c r="I8" s="11"/>
    </row>
    <row r="9" spans="1:9" s="2" customFormat="1" ht="28" customHeight="1" x14ac:dyDescent="0.2">
      <c r="A9" s="12" t="s">
        <v>25</v>
      </c>
      <c r="B9" s="7" t="s">
        <v>26</v>
      </c>
      <c r="C9" s="8" t="s">
        <v>27</v>
      </c>
      <c r="D9" s="9" t="s">
        <v>11</v>
      </c>
      <c r="E9" s="13" t="s">
        <v>29</v>
      </c>
      <c r="F9" s="10"/>
      <c r="G9" s="10"/>
      <c r="H9" s="10"/>
      <c r="I9" s="11"/>
    </row>
    <row r="10" spans="1:9" s="2" customFormat="1" ht="70" x14ac:dyDescent="0.2">
      <c r="A10" s="12" t="s">
        <v>30</v>
      </c>
      <c r="B10" s="7" t="s">
        <v>31</v>
      </c>
      <c r="C10" s="8" t="s">
        <v>18</v>
      </c>
      <c r="D10" s="9" t="s">
        <v>11</v>
      </c>
      <c r="E10" s="10" t="s">
        <v>32</v>
      </c>
      <c r="F10" s="10"/>
      <c r="G10" s="10"/>
      <c r="H10" s="10"/>
      <c r="I10" s="11" t="s">
        <v>33</v>
      </c>
    </row>
    <row r="11" spans="1:9" s="2" customFormat="1" ht="28" customHeight="1" x14ac:dyDescent="0.2">
      <c r="A11" s="14" t="s">
        <v>30</v>
      </c>
      <c r="B11" s="7" t="s">
        <v>34</v>
      </c>
      <c r="C11" s="8" t="s">
        <v>35</v>
      </c>
      <c r="D11" s="9" t="s">
        <v>11</v>
      </c>
      <c r="E11" s="10" t="s">
        <v>36</v>
      </c>
      <c r="F11" s="10"/>
      <c r="G11" s="10"/>
      <c r="H11" s="10"/>
      <c r="I11" s="11"/>
    </row>
    <row r="12" spans="1:9" s="2" customFormat="1" ht="28" customHeight="1" x14ac:dyDescent="0.2">
      <c r="A12" s="14" t="s">
        <v>16</v>
      </c>
      <c r="B12" s="7" t="s">
        <v>17</v>
      </c>
      <c r="C12" s="8" t="s">
        <v>37</v>
      </c>
      <c r="D12" s="9" t="s">
        <v>38</v>
      </c>
      <c r="E12" s="10" t="s">
        <v>39</v>
      </c>
      <c r="F12" s="10" t="s">
        <v>40</v>
      </c>
      <c r="G12" s="10" t="s">
        <v>41</v>
      </c>
      <c r="H12" s="10"/>
      <c r="I12" s="11"/>
    </row>
    <row r="13" spans="1:9" s="2" customFormat="1" ht="28" customHeight="1" x14ac:dyDescent="0.2">
      <c r="A13" s="14" t="s">
        <v>16</v>
      </c>
      <c r="B13" s="7" t="s">
        <v>17</v>
      </c>
      <c r="C13" s="8" t="s">
        <v>37</v>
      </c>
      <c r="D13" s="9" t="s">
        <v>38</v>
      </c>
      <c r="E13" s="10" t="s">
        <v>39</v>
      </c>
      <c r="F13" s="10" t="s">
        <v>42</v>
      </c>
      <c r="G13" s="10" t="s">
        <v>43</v>
      </c>
      <c r="H13" s="20"/>
      <c r="I13" s="20"/>
    </row>
    <row r="14" spans="1:9" s="2" customFormat="1" ht="28" customHeight="1" x14ac:dyDescent="0.2">
      <c r="A14" s="14" t="s">
        <v>9</v>
      </c>
      <c r="B14" s="7" t="s">
        <v>9</v>
      </c>
      <c r="C14" s="8" t="s">
        <v>44</v>
      </c>
      <c r="D14" s="9" t="s">
        <v>45</v>
      </c>
      <c r="E14" s="10" t="s">
        <v>46</v>
      </c>
      <c r="F14" s="10" t="s">
        <v>47</v>
      </c>
      <c r="G14" s="10" t="s">
        <v>48</v>
      </c>
      <c r="H14" s="10"/>
      <c r="I14" s="11"/>
    </row>
    <row r="15" spans="1:9" s="2" customFormat="1" ht="42" x14ac:dyDescent="0.2">
      <c r="A15" s="14" t="s">
        <v>25</v>
      </c>
      <c r="B15" s="7" t="s">
        <v>49</v>
      </c>
      <c r="C15" s="8" t="s">
        <v>50</v>
      </c>
      <c r="D15" s="9" t="s">
        <v>45</v>
      </c>
      <c r="E15" s="10" t="s">
        <v>51</v>
      </c>
      <c r="F15" s="10" t="s">
        <v>68</v>
      </c>
      <c r="G15" s="10"/>
      <c r="H15" s="10"/>
      <c r="I15" s="11"/>
    </row>
    <row r="16" spans="1:9" s="2" customFormat="1" x14ac:dyDescent="0.2">
      <c r="A16" s="14" t="s">
        <v>25</v>
      </c>
      <c r="B16" s="7" t="s">
        <v>52</v>
      </c>
      <c r="C16" s="8" t="s">
        <v>53</v>
      </c>
      <c r="D16" s="9" t="s">
        <v>45</v>
      </c>
      <c r="E16" s="11" t="s">
        <v>54</v>
      </c>
      <c r="F16" s="10" t="s">
        <v>55</v>
      </c>
      <c r="G16" s="10" t="s">
        <v>56</v>
      </c>
      <c r="H16" s="10"/>
      <c r="I16" s="11"/>
    </row>
    <row r="17" spans="1:9" s="2" customFormat="1" ht="56" x14ac:dyDescent="0.2">
      <c r="A17" s="14" t="s">
        <v>25</v>
      </c>
      <c r="B17" s="7" t="s">
        <v>26</v>
      </c>
      <c r="C17" s="8" t="s">
        <v>57</v>
      </c>
      <c r="D17" s="9" t="s">
        <v>45</v>
      </c>
      <c r="E17" s="13" t="s">
        <v>58</v>
      </c>
      <c r="F17" s="10" t="s">
        <v>69</v>
      </c>
      <c r="G17" s="21" t="s">
        <v>59</v>
      </c>
      <c r="H17" s="10"/>
      <c r="I17" s="11"/>
    </row>
    <row r="18" spans="1:9" s="2" customFormat="1" ht="15" x14ac:dyDescent="0.2">
      <c r="A18" s="15" t="s">
        <v>25</v>
      </c>
      <c r="B18" s="7" t="s">
        <v>26</v>
      </c>
      <c r="C18" s="8" t="s">
        <v>57</v>
      </c>
      <c r="D18" s="9" t="s">
        <v>45</v>
      </c>
      <c r="E18" s="10" t="s">
        <v>60</v>
      </c>
      <c r="F18" s="20"/>
      <c r="G18" s="10"/>
      <c r="H18" s="10"/>
      <c r="I18" s="11"/>
    </row>
    <row r="19" spans="1:9" s="2" customFormat="1" ht="98" x14ac:dyDescent="0.2">
      <c r="A19" s="15" t="s">
        <v>30</v>
      </c>
      <c r="B19" s="7" t="s">
        <v>31</v>
      </c>
      <c r="C19" s="7" t="s">
        <v>61</v>
      </c>
      <c r="D19" s="9" t="s">
        <v>45</v>
      </c>
      <c r="E19" s="10" t="s">
        <v>62</v>
      </c>
      <c r="F19" s="10" t="s">
        <v>70</v>
      </c>
      <c r="G19" s="10"/>
      <c r="H19" s="10"/>
      <c r="I19" s="10"/>
    </row>
    <row r="20" spans="1:9" s="2" customFormat="1" ht="42" x14ac:dyDescent="0.2">
      <c r="A20" s="15" t="s">
        <v>30</v>
      </c>
      <c r="B20" s="7" t="s">
        <v>31</v>
      </c>
      <c r="C20" s="8" t="s">
        <v>63</v>
      </c>
      <c r="D20" s="9" t="s">
        <v>45</v>
      </c>
      <c r="E20" s="13" t="s">
        <v>64</v>
      </c>
      <c r="F20" s="10" t="s">
        <v>71</v>
      </c>
      <c r="G20" s="10"/>
      <c r="H20" s="10"/>
      <c r="I20" s="11" t="s">
        <v>65</v>
      </c>
    </row>
    <row r="21" spans="1:9" s="2" customFormat="1" ht="28" customHeight="1" x14ac:dyDescent="0.2">
      <c r="A21" s="15" t="s">
        <v>16</v>
      </c>
      <c r="B21" s="7" t="s">
        <v>17</v>
      </c>
      <c r="C21" s="8" t="s">
        <v>37</v>
      </c>
      <c r="D21" s="9" t="s">
        <v>66</v>
      </c>
      <c r="E21" s="10" t="s">
        <v>67</v>
      </c>
      <c r="F21" s="10"/>
      <c r="G21" s="10"/>
      <c r="H21" s="10"/>
      <c r="I21" s="11"/>
    </row>
  </sheetData>
  <conditionalFormatting sqref="D2:D21">
    <cfRule type="containsText" dxfId="7" priority="1" operator="containsText" text="W">
      <formula>NOT(ISERROR(SEARCH("W",D2)))</formula>
    </cfRule>
    <cfRule type="containsText" dxfId="6" priority="2" operator="containsText" text="C">
      <formula>NOT(ISERROR(SEARCH("C",D2)))</formula>
    </cfRule>
    <cfRule type="containsText" dxfId="5" priority="3" operator="containsText" text="S">
      <formula>NOT(ISERROR(SEARCH("S",D2)))</formula>
    </cfRule>
    <cfRule type="containsText" dxfId="4" priority="4" operator="containsText" text="m">
      <formula>NOT(ISERROR(SEARCH("m",D2)))</formula>
    </cfRule>
  </conditionalFormatting>
  <conditionalFormatting sqref="D22:D1048576">
    <cfRule type="containsText" dxfId="3" priority="29" operator="containsText" text="W">
      <formula>NOT(ISERROR(SEARCH("W",D22)))</formula>
    </cfRule>
    <cfRule type="containsText" dxfId="2" priority="30" operator="containsText" text="C">
      <formula>NOT(ISERROR(SEARCH("C",D22)))</formula>
    </cfRule>
    <cfRule type="containsText" dxfId="1" priority="31" operator="containsText" text="S">
      <formula>NOT(ISERROR(SEARCH("S",D22)))</formula>
    </cfRule>
    <cfRule type="containsText" dxfId="0" priority="32" operator="containsText" text="m">
      <formula>NOT(ISERROR(SEARCH("m",D22)))</formula>
    </cfRule>
  </conditionalFormatting>
  <dataValidations count="2">
    <dataValidation allowBlank="1" showInputMessage="1" showErrorMessage="1" sqref="I1:I17 I19:I21" xr:uid="{715F5760-EAD0-49E6-8A31-780D7F331724}"/>
    <dataValidation type="list" allowBlank="1" showInputMessage="1" showErrorMessage="1" sqref="D1:D1048576" xr:uid="{FE2A25E6-88FF-4242-9807-FD3F7BB687C1}">
      <formula1>"m,s,c,w,?"</formula1>
    </dataValidation>
  </dataValidation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88CEA2562FF4DA9E35EB37D7532C6" ma:contentTypeVersion="13" ma:contentTypeDescription="Een nieuw document maken." ma:contentTypeScope="" ma:versionID="549da04b4d99b2746dfb191f8c2d685b">
  <xsd:schema xmlns:xsd="http://www.w3.org/2001/XMLSchema" xmlns:xs="http://www.w3.org/2001/XMLSchema" xmlns:p="http://schemas.microsoft.com/office/2006/metadata/properties" xmlns:ns2="fa2dc620-bb4e-4816-8d0c-599263474552" xmlns:ns3="4ae9b4de-3ca6-4f4b-a353-ebe1068c9317" targetNamespace="http://schemas.microsoft.com/office/2006/metadata/properties" ma:root="true" ma:fieldsID="3e66a92a00f423c97b228e6c00e8c2bd" ns2:_="" ns3:_="">
    <xsd:import namespace="fa2dc620-bb4e-4816-8d0c-599263474552"/>
    <xsd:import namespace="4ae9b4de-3ca6-4f4b-a353-ebe1068c93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Verantwoordelij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dc620-bb4e-4816-8d0c-599263474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ee52b21-719d-4132-a27b-3a54c84daa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Verantwoordelijk" ma:index="20" nillable="true" ma:displayName="Verantwoordelijk" ma:format="Dropdown" ma:list="UserInfo" ma:SharePointGroup="0" ma:internalName="Verantwoordelij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9b4de-3ca6-4f4b-a353-ebe1068c93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4bc076-9f09-469c-8b77-034718ce41bd}" ma:internalName="TaxCatchAll" ma:showField="CatchAllData" ma:web="4ae9b4de-3ca6-4f4b-a353-ebe1068c9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9b4de-3ca6-4f4b-a353-ebe1068c9317" xsi:nil="true"/>
    <lcf76f155ced4ddcb4097134ff3c332f xmlns="fa2dc620-bb4e-4816-8d0c-599263474552">
      <Terms xmlns="http://schemas.microsoft.com/office/infopath/2007/PartnerControls"/>
    </lcf76f155ced4ddcb4097134ff3c332f>
    <Verantwoordelijk xmlns="fa2dc620-bb4e-4816-8d0c-599263474552">
      <UserInfo>
        <DisplayName/>
        <AccountId xsi:nil="true"/>
        <AccountType/>
      </UserInfo>
    </Verantwoordelijk>
  </documentManagement>
</p:properties>
</file>

<file path=customXml/itemProps1.xml><?xml version="1.0" encoding="utf-8"?>
<ds:datastoreItem xmlns:ds="http://schemas.openxmlformats.org/officeDocument/2006/customXml" ds:itemID="{680C971D-9B2C-4350-96FA-E8D35C659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D6279-1ACB-4F4E-BFF9-E8059CA5C3A5}"/>
</file>

<file path=customXml/itemProps3.xml><?xml version="1.0" encoding="utf-8"?>
<ds:datastoreItem xmlns:ds="http://schemas.openxmlformats.org/officeDocument/2006/customXml" ds:itemID="{80BCA580-455B-4813-AB8B-CBED9EE7E507}">
  <ds:schemaRefs>
    <ds:schemaRef ds:uri="212fc4c8-e814-4ebc-a5cb-d11da164ef6b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3991a8b-7f75-47d3-9f9f-5db6ceaf8c7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Indicatoren dagstru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Miel Vugts</dc:creator>
  <cp:keywords/>
  <dc:description/>
  <cp:lastModifiedBy>Thijs van Bruxvoort</cp:lastModifiedBy>
  <cp:revision/>
  <dcterms:created xsi:type="dcterms:W3CDTF">2024-02-07T13:02:50Z</dcterms:created>
  <dcterms:modified xsi:type="dcterms:W3CDTF">2024-10-01T08:29:26Z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0x010100ADB88CEA2562FF4DA9E35EB37D7532C6</vt:lpwstr>
  </property>
  <property fmtid="{D5CDD505-2E9C-101B-9397-08002B2CF9AE}" pid="3" name="MediaServiceImageTags">
    <vt:lpwstr/>
  </property>
  <property fmtid="{D5CDD505-2E9C-101B-9397-08002B2CF9AE}" pid="4" name="Order">
    <vt:r8>100300</vt:r8>
  </property>
  <property fmtid="{D5CDD505-2E9C-101B-9397-08002B2CF9AE}" pid="5" name="xd_Signature">
    <vt:bool>false</vt:bool>
  </property>
  <property fmtid="{D5CDD505-2E9C-101B-9397-08002B2CF9AE}" pid="6" name="SharedWithUsers">
    <vt:lpwstr>36;#Tonko Wedda</vt:lpwstr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